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101BFS001-vm\Home$\karendunn\Documents\Projects\Vocab project\FINAL KVL\Version 001\"/>
    </mc:Choice>
  </mc:AlternateContent>
  <xr:revisionPtr revIDLastSave="0" documentId="13_ncr:1_{A7D93FE9-916E-4974-A95C-2B49C7A9C29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panish-Technical" sheetId="1" r:id="rId1"/>
    <sheet name="Key" sheetId="2" r:id="rId2"/>
  </sheets>
  <definedNames>
    <definedName name="_xlnm._FilterDatabase" localSheetId="0" hidden="1">'Spanish-Technical'!$A$1:$N$5001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164" i="1"/>
  <c r="F4165" i="1"/>
  <c r="F4166" i="1"/>
  <c r="F4167" i="1"/>
  <c r="F4168" i="1"/>
  <c r="F4169" i="1"/>
  <c r="F4170" i="1"/>
  <c r="F4171" i="1"/>
  <c r="F4172" i="1"/>
  <c r="F4173" i="1"/>
  <c r="F4174" i="1"/>
  <c r="F4175" i="1"/>
  <c r="F4176" i="1"/>
  <c r="F4177" i="1"/>
  <c r="F4178" i="1"/>
  <c r="F4179" i="1"/>
  <c r="F4180" i="1"/>
  <c r="F4181" i="1"/>
  <c r="F4182" i="1"/>
  <c r="F4183" i="1"/>
  <c r="F4184" i="1"/>
  <c r="F4185" i="1"/>
  <c r="F4186" i="1"/>
  <c r="F4187" i="1"/>
  <c r="F4188" i="1"/>
  <c r="F4189" i="1"/>
  <c r="F4190" i="1"/>
  <c r="F4191" i="1"/>
  <c r="F4192" i="1"/>
  <c r="F4193" i="1"/>
  <c r="F4194" i="1"/>
  <c r="F4195" i="1"/>
  <c r="F4196" i="1"/>
  <c r="F4197" i="1"/>
  <c r="F4198" i="1"/>
  <c r="F4199" i="1"/>
  <c r="F4200" i="1"/>
  <c r="F4201" i="1"/>
  <c r="F4202" i="1"/>
  <c r="F4203" i="1"/>
  <c r="F4204" i="1"/>
  <c r="F4205" i="1"/>
  <c r="F4206" i="1"/>
  <c r="F4207" i="1"/>
  <c r="F4208" i="1"/>
  <c r="F4209" i="1"/>
  <c r="F4210" i="1"/>
  <c r="F4211" i="1"/>
  <c r="F4212" i="1"/>
  <c r="F4213" i="1"/>
  <c r="F4214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3" i="1"/>
  <c r="F4234" i="1"/>
  <c r="F4235" i="1"/>
  <c r="F4236" i="1"/>
  <c r="F4237" i="1"/>
  <c r="F4238" i="1"/>
  <c r="F4239" i="1"/>
  <c r="F4240" i="1"/>
  <c r="F4241" i="1"/>
  <c r="F4242" i="1"/>
  <c r="F4243" i="1"/>
  <c r="F4244" i="1"/>
  <c r="F4245" i="1"/>
  <c r="F4246" i="1"/>
  <c r="F4247" i="1"/>
  <c r="F4248" i="1"/>
  <c r="F4249" i="1"/>
  <c r="F4250" i="1"/>
  <c r="F4251" i="1"/>
  <c r="F4252" i="1"/>
  <c r="F4253" i="1"/>
  <c r="F4254" i="1"/>
  <c r="F4255" i="1"/>
  <c r="F4256" i="1"/>
  <c r="F4257" i="1"/>
  <c r="F4258" i="1"/>
  <c r="F4259" i="1"/>
  <c r="F4260" i="1"/>
  <c r="F4261" i="1"/>
  <c r="F4262" i="1"/>
  <c r="F4263" i="1"/>
  <c r="F4264" i="1"/>
  <c r="F4265" i="1"/>
  <c r="F4266" i="1"/>
  <c r="F4267" i="1"/>
  <c r="F4268" i="1"/>
  <c r="F4269" i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285" i="1"/>
  <c r="F4286" i="1"/>
  <c r="F4287" i="1"/>
  <c r="F4288" i="1"/>
  <c r="F4289" i="1"/>
  <c r="F4290" i="1"/>
  <c r="F4291" i="1"/>
  <c r="F4292" i="1"/>
  <c r="F4293" i="1"/>
  <c r="F4294" i="1"/>
  <c r="F4295" i="1"/>
  <c r="F4296" i="1"/>
  <c r="F4297" i="1"/>
  <c r="F4298" i="1"/>
  <c r="F4299" i="1"/>
  <c r="F4300" i="1"/>
  <c r="F4301" i="1"/>
  <c r="F4302" i="1"/>
  <c r="F4303" i="1"/>
  <c r="F4304" i="1"/>
  <c r="F4305" i="1"/>
  <c r="F4306" i="1"/>
  <c r="F4307" i="1"/>
  <c r="F4308" i="1"/>
  <c r="F4309" i="1"/>
  <c r="F4310" i="1"/>
  <c r="F4311" i="1"/>
  <c r="F4312" i="1"/>
  <c r="F4313" i="1"/>
  <c r="F4314" i="1"/>
  <c r="F4315" i="1"/>
  <c r="F4316" i="1"/>
  <c r="F4317" i="1"/>
  <c r="F4318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331" i="1"/>
  <c r="F4332" i="1"/>
  <c r="F4333" i="1"/>
  <c r="F4334" i="1"/>
  <c r="F4335" i="1"/>
  <c r="F4336" i="1"/>
  <c r="F4337" i="1"/>
  <c r="F4338" i="1"/>
  <c r="F4339" i="1"/>
  <c r="F4340" i="1"/>
  <c r="F4341" i="1"/>
  <c r="F4342" i="1"/>
  <c r="F4343" i="1"/>
  <c r="F4344" i="1"/>
  <c r="F4345" i="1"/>
  <c r="F4346" i="1"/>
  <c r="F4347" i="1"/>
  <c r="F4348" i="1"/>
  <c r="F4349" i="1"/>
  <c r="F4350" i="1"/>
  <c r="F4351" i="1"/>
  <c r="F4352" i="1"/>
  <c r="F4353" i="1"/>
  <c r="F4354" i="1"/>
  <c r="F4355" i="1"/>
  <c r="F4356" i="1"/>
  <c r="F4357" i="1"/>
  <c r="F4358" i="1"/>
  <c r="F4359" i="1"/>
  <c r="F4360" i="1"/>
  <c r="F4361" i="1"/>
  <c r="F4362" i="1"/>
  <c r="F4363" i="1"/>
  <c r="F4364" i="1"/>
  <c r="F4365" i="1"/>
  <c r="F4366" i="1"/>
  <c r="F4367" i="1"/>
  <c r="F4368" i="1"/>
  <c r="F4369" i="1"/>
  <c r="F4370" i="1"/>
  <c r="F4371" i="1"/>
  <c r="F4372" i="1"/>
  <c r="F4373" i="1"/>
  <c r="F4374" i="1"/>
  <c r="F4375" i="1"/>
  <c r="F4376" i="1"/>
  <c r="F4377" i="1"/>
  <c r="F4378" i="1"/>
  <c r="F4379" i="1"/>
  <c r="F4380" i="1"/>
  <c r="F4381" i="1"/>
  <c r="F4382" i="1"/>
  <c r="F4383" i="1"/>
  <c r="F4384" i="1"/>
  <c r="F4385" i="1"/>
  <c r="F4386" i="1"/>
  <c r="F4387" i="1"/>
  <c r="F4388" i="1"/>
  <c r="F4389" i="1"/>
  <c r="F4390" i="1"/>
  <c r="F4391" i="1"/>
  <c r="F4392" i="1"/>
  <c r="F4393" i="1"/>
  <c r="F4394" i="1"/>
  <c r="F4395" i="1"/>
  <c r="F4396" i="1"/>
  <c r="F4397" i="1"/>
  <c r="F4398" i="1"/>
  <c r="F4399" i="1"/>
  <c r="F4400" i="1"/>
  <c r="F4401" i="1"/>
  <c r="F4402" i="1"/>
  <c r="F4403" i="1"/>
  <c r="F4404" i="1"/>
  <c r="F4405" i="1"/>
  <c r="F4406" i="1"/>
  <c r="F4407" i="1"/>
  <c r="F4408" i="1"/>
  <c r="F4409" i="1"/>
  <c r="F4410" i="1"/>
  <c r="F4411" i="1"/>
  <c r="F4412" i="1"/>
  <c r="F4413" i="1"/>
  <c r="F4414" i="1"/>
  <c r="F4415" i="1"/>
  <c r="F4416" i="1"/>
  <c r="F4417" i="1"/>
  <c r="F4418" i="1"/>
  <c r="F4419" i="1"/>
  <c r="F4420" i="1"/>
  <c r="F4421" i="1"/>
  <c r="F4422" i="1"/>
  <c r="F4423" i="1"/>
  <c r="F4424" i="1"/>
  <c r="F4425" i="1"/>
  <c r="F4426" i="1"/>
  <c r="F4427" i="1"/>
  <c r="F4428" i="1"/>
  <c r="F4429" i="1"/>
  <c r="F4430" i="1"/>
  <c r="F4431" i="1"/>
  <c r="F4432" i="1"/>
  <c r="F4433" i="1"/>
  <c r="F4434" i="1"/>
  <c r="F4435" i="1"/>
  <c r="F4436" i="1"/>
  <c r="F4437" i="1"/>
  <c r="F4438" i="1"/>
  <c r="F4439" i="1"/>
  <c r="F4440" i="1"/>
  <c r="F4441" i="1"/>
  <c r="F4442" i="1"/>
  <c r="F4443" i="1"/>
  <c r="F4444" i="1"/>
  <c r="F4445" i="1"/>
  <c r="F4446" i="1"/>
  <c r="F4447" i="1"/>
  <c r="F4448" i="1"/>
  <c r="F4449" i="1"/>
  <c r="F4450" i="1"/>
  <c r="F4451" i="1"/>
  <c r="F4452" i="1"/>
  <c r="F4453" i="1"/>
  <c r="F4454" i="1"/>
  <c r="F4455" i="1"/>
  <c r="F4456" i="1"/>
  <c r="F4457" i="1"/>
  <c r="F4458" i="1"/>
  <c r="F4459" i="1"/>
  <c r="F4460" i="1"/>
  <c r="F4461" i="1"/>
  <c r="F4462" i="1"/>
  <c r="F4463" i="1"/>
  <c r="F4464" i="1"/>
  <c r="F4465" i="1"/>
  <c r="F4466" i="1"/>
  <c r="F4467" i="1"/>
  <c r="F4468" i="1"/>
  <c r="F4469" i="1"/>
  <c r="F4470" i="1"/>
  <c r="F4471" i="1"/>
  <c r="F4472" i="1"/>
  <c r="F4473" i="1"/>
  <c r="F4474" i="1"/>
  <c r="F4475" i="1"/>
  <c r="F4476" i="1"/>
  <c r="F4477" i="1"/>
  <c r="F4478" i="1"/>
  <c r="F4479" i="1"/>
  <c r="F4480" i="1"/>
  <c r="F4481" i="1"/>
  <c r="F4482" i="1"/>
  <c r="F4483" i="1"/>
  <c r="F4484" i="1"/>
  <c r="F4485" i="1"/>
  <c r="F4486" i="1"/>
  <c r="F4487" i="1"/>
  <c r="F4488" i="1"/>
  <c r="F4489" i="1"/>
  <c r="F4490" i="1"/>
  <c r="F4491" i="1"/>
  <c r="F4492" i="1"/>
  <c r="F4493" i="1"/>
  <c r="F4494" i="1"/>
  <c r="F4495" i="1"/>
  <c r="F4496" i="1"/>
  <c r="F4497" i="1"/>
  <c r="F4498" i="1"/>
  <c r="F4499" i="1"/>
  <c r="F4500" i="1"/>
  <c r="F4501" i="1"/>
  <c r="F4502" i="1"/>
  <c r="F4503" i="1"/>
  <c r="F4504" i="1"/>
  <c r="F4505" i="1"/>
  <c r="F4506" i="1"/>
  <c r="F4507" i="1"/>
  <c r="F4508" i="1"/>
  <c r="F4509" i="1"/>
  <c r="F4510" i="1"/>
  <c r="F4511" i="1"/>
  <c r="F4512" i="1"/>
  <c r="F4513" i="1"/>
  <c r="F4514" i="1"/>
  <c r="F4515" i="1"/>
  <c r="F4516" i="1"/>
  <c r="F4517" i="1"/>
  <c r="F4518" i="1"/>
  <c r="F4519" i="1"/>
  <c r="F4520" i="1"/>
  <c r="F4521" i="1"/>
  <c r="F4522" i="1"/>
  <c r="F4523" i="1"/>
  <c r="F4524" i="1"/>
  <c r="F4525" i="1"/>
  <c r="F4526" i="1"/>
  <c r="F4527" i="1"/>
  <c r="F4528" i="1"/>
  <c r="F4529" i="1"/>
  <c r="F4530" i="1"/>
  <c r="F4531" i="1"/>
  <c r="F4532" i="1"/>
  <c r="F4533" i="1"/>
  <c r="F4534" i="1"/>
  <c r="F4535" i="1"/>
  <c r="F4536" i="1"/>
  <c r="F4537" i="1"/>
  <c r="F4538" i="1"/>
  <c r="F4539" i="1"/>
  <c r="F4540" i="1"/>
  <c r="F4541" i="1"/>
  <c r="F4542" i="1"/>
  <c r="F4543" i="1"/>
  <c r="F4544" i="1"/>
  <c r="F4545" i="1"/>
  <c r="F4546" i="1"/>
  <c r="F4547" i="1"/>
  <c r="F4548" i="1"/>
  <c r="F4549" i="1"/>
  <c r="F4550" i="1"/>
  <c r="F4551" i="1"/>
  <c r="F4552" i="1"/>
  <c r="F4553" i="1"/>
  <c r="F4554" i="1"/>
  <c r="F4555" i="1"/>
  <c r="F4556" i="1"/>
  <c r="F4557" i="1"/>
  <c r="F4558" i="1"/>
  <c r="F4559" i="1"/>
  <c r="F4560" i="1"/>
  <c r="F4561" i="1"/>
  <c r="F4562" i="1"/>
  <c r="F4563" i="1"/>
  <c r="F4564" i="1"/>
  <c r="F4565" i="1"/>
  <c r="F4566" i="1"/>
  <c r="F4567" i="1"/>
  <c r="F4568" i="1"/>
  <c r="F4569" i="1"/>
  <c r="F4570" i="1"/>
  <c r="F4571" i="1"/>
  <c r="F4572" i="1"/>
  <c r="F4573" i="1"/>
  <c r="F4574" i="1"/>
  <c r="F4575" i="1"/>
  <c r="F4576" i="1"/>
  <c r="F4577" i="1"/>
  <c r="F4578" i="1"/>
  <c r="F4579" i="1"/>
  <c r="F4580" i="1"/>
  <c r="F4581" i="1"/>
  <c r="F4582" i="1"/>
  <c r="F4583" i="1"/>
  <c r="F4584" i="1"/>
  <c r="F4585" i="1"/>
  <c r="F4586" i="1"/>
  <c r="F4587" i="1"/>
  <c r="F4588" i="1"/>
  <c r="F4589" i="1"/>
  <c r="F4590" i="1"/>
  <c r="F4591" i="1"/>
  <c r="F4592" i="1"/>
  <c r="F4593" i="1"/>
  <c r="F4594" i="1"/>
  <c r="F4595" i="1"/>
  <c r="F4596" i="1"/>
  <c r="F4597" i="1"/>
  <c r="F4598" i="1"/>
  <c r="F4599" i="1"/>
  <c r="F4600" i="1"/>
  <c r="F4601" i="1"/>
  <c r="F4602" i="1"/>
  <c r="F4603" i="1"/>
  <c r="F4604" i="1"/>
  <c r="F4605" i="1"/>
  <c r="F4606" i="1"/>
  <c r="F4607" i="1"/>
  <c r="F4608" i="1"/>
  <c r="F4609" i="1"/>
  <c r="F4610" i="1"/>
  <c r="F4611" i="1"/>
  <c r="F4612" i="1"/>
  <c r="F4613" i="1"/>
  <c r="F4614" i="1"/>
  <c r="F4615" i="1"/>
  <c r="F4616" i="1"/>
  <c r="F4617" i="1"/>
  <c r="F4618" i="1"/>
  <c r="F4619" i="1"/>
  <c r="F4620" i="1"/>
  <c r="F4621" i="1"/>
  <c r="F4622" i="1"/>
  <c r="F4623" i="1"/>
  <c r="F4624" i="1"/>
  <c r="F4625" i="1"/>
  <c r="F4626" i="1"/>
  <c r="F4627" i="1"/>
  <c r="F4628" i="1"/>
  <c r="F4629" i="1"/>
  <c r="F4630" i="1"/>
  <c r="F4631" i="1"/>
  <c r="F4632" i="1"/>
  <c r="F4633" i="1"/>
  <c r="F4634" i="1"/>
  <c r="F4635" i="1"/>
  <c r="F4636" i="1"/>
  <c r="F4637" i="1"/>
  <c r="F4638" i="1"/>
  <c r="F4639" i="1"/>
  <c r="F4640" i="1"/>
  <c r="F4641" i="1"/>
  <c r="F4642" i="1"/>
  <c r="F4643" i="1"/>
  <c r="F4644" i="1"/>
  <c r="F4645" i="1"/>
  <c r="F4646" i="1"/>
  <c r="F4647" i="1"/>
  <c r="F4648" i="1"/>
  <c r="F4649" i="1"/>
  <c r="F4650" i="1"/>
  <c r="F4651" i="1"/>
  <c r="F4652" i="1"/>
  <c r="F4653" i="1"/>
  <c r="F4654" i="1"/>
  <c r="F4655" i="1"/>
  <c r="F4656" i="1"/>
  <c r="F4657" i="1"/>
  <c r="F4658" i="1"/>
  <c r="F4659" i="1"/>
  <c r="F4660" i="1"/>
  <c r="F4661" i="1"/>
  <c r="F4662" i="1"/>
  <c r="F4663" i="1"/>
  <c r="F4664" i="1"/>
  <c r="F4665" i="1"/>
  <c r="F4666" i="1"/>
  <c r="F4667" i="1"/>
  <c r="F4668" i="1"/>
  <c r="F4669" i="1"/>
  <c r="F4670" i="1"/>
  <c r="F4671" i="1"/>
  <c r="F4672" i="1"/>
  <c r="F4673" i="1"/>
  <c r="F4674" i="1"/>
  <c r="F4675" i="1"/>
  <c r="F4676" i="1"/>
  <c r="F4677" i="1"/>
  <c r="F4678" i="1"/>
  <c r="F4679" i="1"/>
  <c r="F4680" i="1"/>
  <c r="F4681" i="1"/>
  <c r="F4682" i="1"/>
  <c r="F4683" i="1"/>
  <c r="F4684" i="1"/>
  <c r="F4685" i="1"/>
  <c r="F4686" i="1"/>
  <c r="F4687" i="1"/>
  <c r="F4688" i="1"/>
  <c r="F4689" i="1"/>
  <c r="F4690" i="1"/>
  <c r="F4691" i="1"/>
  <c r="F4692" i="1"/>
  <c r="F4693" i="1"/>
  <c r="F4694" i="1"/>
  <c r="F4695" i="1"/>
  <c r="F4696" i="1"/>
  <c r="F4697" i="1"/>
  <c r="F4698" i="1"/>
  <c r="F4699" i="1"/>
  <c r="F4700" i="1"/>
  <c r="F4701" i="1"/>
  <c r="F4702" i="1"/>
  <c r="F4703" i="1"/>
  <c r="F4704" i="1"/>
  <c r="F4705" i="1"/>
  <c r="F4706" i="1"/>
  <c r="F4707" i="1"/>
  <c r="F4708" i="1"/>
  <c r="F4709" i="1"/>
  <c r="F4710" i="1"/>
  <c r="F4711" i="1"/>
  <c r="F4712" i="1"/>
  <c r="F4713" i="1"/>
  <c r="F4714" i="1"/>
  <c r="F4715" i="1"/>
  <c r="F4716" i="1"/>
  <c r="F4717" i="1"/>
  <c r="F4718" i="1"/>
  <c r="F4719" i="1"/>
  <c r="F4720" i="1"/>
  <c r="F4721" i="1"/>
  <c r="F4722" i="1"/>
  <c r="F4723" i="1"/>
  <c r="F4724" i="1"/>
  <c r="F4725" i="1"/>
  <c r="F4726" i="1"/>
  <c r="F4727" i="1"/>
  <c r="F4728" i="1"/>
  <c r="F4729" i="1"/>
  <c r="F4730" i="1"/>
  <c r="F4731" i="1"/>
  <c r="F4732" i="1"/>
  <c r="F4733" i="1"/>
  <c r="F4734" i="1"/>
  <c r="F4735" i="1"/>
  <c r="F4736" i="1"/>
  <c r="F4737" i="1"/>
  <c r="F4738" i="1"/>
  <c r="F4739" i="1"/>
  <c r="F4740" i="1"/>
  <c r="F4741" i="1"/>
  <c r="F4742" i="1"/>
  <c r="F4743" i="1"/>
  <c r="F4744" i="1"/>
  <c r="F4745" i="1"/>
  <c r="F4746" i="1"/>
  <c r="F4747" i="1"/>
  <c r="F4748" i="1"/>
  <c r="F4749" i="1"/>
  <c r="F4750" i="1"/>
  <c r="F4751" i="1"/>
  <c r="F4752" i="1"/>
  <c r="F4753" i="1"/>
  <c r="F4754" i="1"/>
  <c r="F4755" i="1"/>
  <c r="F4756" i="1"/>
  <c r="F4757" i="1"/>
  <c r="F4758" i="1"/>
  <c r="F4759" i="1"/>
  <c r="F4760" i="1"/>
  <c r="F4761" i="1"/>
  <c r="F4762" i="1"/>
  <c r="F4763" i="1"/>
  <c r="F4764" i="1"/>
  <c r="F4765" i="1"/>
  <c r="F4766" i="1"/>
  <c r="F4767" i="1"/>
  <c r="F4768" i="1"/>
  <c r="F4769" i="1"/>
  <c r="F4770" i="1"/>
  <c r="F4771" i="1"/>
  <c r="F4772" i="1"/>
  <c r="F4773" i="1"/>
  <c r="F4774" i="1"/>
  <c r="F4775" i="1"/>
  <c r="F4776" i="1"/>
  <c r="F4777" i="1"/>
  <c r="F4778" i="1"/>
  <c r="F4779" i="1"/>
  <c r="F4780" i="1"/>
  <c r="F4781" i="1"/>
  <c r="F4782" i="1"/>
  <c r="F4783" i="1"/>
  <c r="F4784" i="1"/>
  <c r="F4785" i="1"/>
  <c r="F4786" i="1"/>
  <c r="F4787" i="1"/>
  <c r="F4788" i="1"/>
  <c r="F4789" i="1"/>
  <c r="F4790" i="1"/>
  <c r="F4791" i="1"/>
  <c r="F4792" i="1"/>
  <c r="F4793" i="1"/>
  <c r="F4794" i="1"/>
  <c r="F4795" i="1"/>
  <c r="F4796" i="1"/>
  <c r="F4797" i="1"/>
  <c r="F4798" i="1"/>
  <c r="F4799" i="1"/>
  <c r="F4800" i="1"/>
  <c r="F4801" i="1"/>
  <c r="F4802" i="1"/>
  <c r="F4803" i="1"/>
  <c r="F4804" i="1"/>
  <c r="F4805" i="1"/>
  <c r="F4806" i="1"/>
  <c r="F4807" i="1"/>
  <c r="F4808" i="1"/>
  <c r="F4809" i="1"/>
  <c r="F4810" i="1"/>
  <c r="F4811" i="1"/>
  <c r="F4812" i="1"/>
  <c r="F4813" i="1"/>
  <c r="F4814" i="1"/>
  <c r="F4815" i="1"/>
  <c r="F4816" i="1"/>
  <c r="F4817" i="1"/>
  <c r="F4818" i="1"/>
  <c r="F4819" i="1"/>
  <c r="F4820" i="1"/>
  <c r="F4821" i="1"/>
  <c r="F4822" i="1"/>
  <c r="F4823" i="1"/>
  <c r="F4824" i="1"/>
  <c r="F4825" i="1"/>
  <c r="F4826" i="1"/>
  <c r="F4827" i="1"/>
  <c r="F4828" i="1"/>
  <c r="F4829" i="1"/>
  <c r="F4830" i="1"/>
  <c r="F4831" i="1"/>
  <c r="F4832" i="1"/>
  <c r="F4833" i="1"/>
  <c r="F4834" i="1"/>
  <c r="F4835" i="1"/>
  <c r="F4836" i="1"/>
  <c r="F4837" i="1"/>
  <c r="F4838" i="1"/>
  <c r="F4839" i="1"/>
  <c r="F4840" i="1"/>
  <c r="F4841" i="1"/>
  <c r="F4842" i="1"/>
  <c r="F4843" i="1"/>
  <c r="F4844" i="1"/>
  <c r="F4845" i="1"/>
  <c r="F4846" i="1"/>
  <c r="F4847" i="1"/>
  <c r="F4848" i="1"/>
  <c r="F4849" i="1"/>
  <c r="F4850" i="1"/>
  <c r="F4851" i="1"/>
  <c r="F4852" i="1"/>
  <c r="F4853" i="1"/>
  <c r="F4854" i="1"/>
  <c r="F4855" i="1"/>
  <c r="F4856" i="1"/>
  <c r="F4857" i="1"/>
  <c r="F4858" i="1"/>
  <c r="F4859" i="1"/>
  <c r="F4860" i="1"/>
  <c r="F4861" i="1"/>
  <c r="F4862" i="1"/>
  <c r="F4863" i="1"/>
  <c r="F4864" i="1"/>
  <c r="F4865" i="1"/>
  <c r="F4866" i="1"/>
  <c r="F4867" i="1"/>
  <c r="F4868" i="1"/>
  <c r="F4869" i="1"/>
  <c r="F4870" i="1"/>
  <c r="F4871" i="1"/>
  <c r="F4872" i="1"/>
  <c r="F4873" i="1"/>
  <c r="F4874" i="1"/>
  <c r="F4875" i="1"/>
  <c r="F4876" i="1"/>
  <c r="F4877" i="1"/>
  <c r="F4878" i="1"/>
  <c r="F4879" i="1"/>
  <c r="F4880" i="1"/>
  <c r="F4881" i="1"/>
  <c r="F4882" i="1"/>
  <c r="F4883" i="1"/>
  <c r="F4884" i="1"/>
  <c r="F4885" i="1"/>
  <c r="F4886" i="1"/>
  <c r="F4887" i="1"/>
  <c r="F4888" i="1"/>
  <c r="F4889" i="1"/>
  <c r="F4890" i="1"/>
  <c r="F4891" i="1"/>
  <c r="F4892" i="1"/>
  <c r="F4893" i="1"/>
  <c r="F4894" i="1"/>
  <c r="F4895" i="1"/>
  <c r="F4896" i="1"/>
  <c r="F4897" i="1"/>
  <c r="F4898" i="1"/>
  <c r="F4899" i="1"/>
  <c r="F4900" i="1"/>
  <c r="F4901" i="1"/>
  <c r="F4902" i="1"/>
  <c r="F4903" i="1"/>
  <c r="F4904" i="1"/>
  <c r="F4905" i="1"/>
  <c r="F4906" i="1"/>
  <c r="F4907" i="1"/>
  <c r="F4908" i="1"/>
  <c r="F4909" i="1"/>
  <c r="F4910" i="1"/>
  <c r="F4911" i="1"/>
  <c r="F4912" i="1"/>
  <c r="F4913" i="1"/>
  <c r="F4914" i="1"/>
  <c r="F4915" i="1"/>
  <c r="F4916" i="1"/>
  <c r="F4917" i="1"/>
  <c r="F4918" i="1"/>
  <c r="F4919" i="1"/>
  <c r="F4920" i="1"/>
  <c r="F4921" i="1"/>
  <c r="F4922" i="1"/>
  <c r="F4923" i="1"/>
  <c r="F4924" i="1"/>
  <c r="F4925" i="1"/>
  <c r="F4926" i="1"/>
  <c r="F4927" i="1"/>
  <c r="F4928" i="1"/>
  <c r="F4929" i="1"/>
  <c r="F4930" i="1"/>
  <c r="F4931" i="1"/>
  <c r="F4932" i="1"/>
  <c r="F4933" i="1"/>
  <c r="F4934" i="1"/>
  <c r="F4935" i="1"/>
  <c r="F4936" i="1"/>
  <c r="F4937" i="1"/>
  <c r="F4938" i="1"/>
  <c r="F4939" i="1"/>
  <c r="F4940" i="1"/>
  <c r="F4941" i="1"/>
  <c r="F4942" i="1"/>
  <c r="F4943" i="1"/>
  <c r="F4944" i="1"/>
  <c r="F4945" i="1"/>
  <c r="F4946" i="1"/>
  <c r="F4947" i="1"/>
  <c r="F4948" i="1"/>
  <c r="F4949" i="1"/>
  <c r="F4950" i="1"/>
  <c r="F4951" i="1"/>
  <c r="F4952" i="1"/>
  <c r="F4953" i="1"/>
  <c r="F4954" i="1"/>
  <c r="F4955" i="1"/>
  <c r="F4956" i="1"/>
  <c r="F4957" i="1"/>
  <c r="F4958" i="1"/>
  <c r="F4959" i="1"/>
  <c r="F4960" i="1"/>
  <c r="F4961" i="1"/>
  <c r="F4962" i="1"/>
  <c r="F4963" i="1"/>
  <c r="F4964" i="1"/>
  <c r="F4965" i="1"/>
  <c r="F4966" i="1"/>
  <c r="F4967" i="1"/>
  <c r="F4968" i="1"/>
  <c r="F4969" i="1"/>
  <c r="F4970" i="1"/>
  <c r="F4971" i="1"/>
  <c r="F4972" i="1"/>
  <c r="F4973" i="1"/>
  <c r="F4974" i="1"/>
  <c r="F4975" i="1"/>
  <c r="F4976" i="1"/>
  <c r="F4977" i="1"/>
  <c r="F4978" i="1"/>
  <c r="F4979" i="1"/>
  <c r="F4980" i="1"/>
  <c r="F4981" i="1"/>
  <c r="F4982" i="1"/>
  <c r="F4983" i="1"/>
  <c r="F4984" i="1"/>
  <c r="F4985" i="1"/>
  <c r="F4986" i="1"/>
  <c r="F4987" i="1"/>
  <c r="F4988" i="1"/>
  <c r="F4989" i="1"/>
  <c r="F4990" i="1"/>
  <c r="F4991" i="1"/>
  <c r="F4992" i="1"/>
  <c r="F4993" i="1"/>
  <c r="F4994" i="1"/>
  <c r="F4995" i="1"/>
  <c r="F4996" i="1"/>
  <c r="F4997" i="1"/>
  <c r="F4998" i="1"/>
  <c r="F4999" i="1"/>
  <c r="F5000" i="1"/>
  <c r="F5001" i="1"/>
  <c r="F3" i="1"/>
  <c r="F4" i="1"/>
  <c r="F5" i="1"/>
  <c r="F6" i="1"/>
  <c r="F7" i="1"/>
  <c r="F2" i="1"/>
</calcChain>
</file>

<file path=xl/sharedStrings.xml><?xml version="1.0" encoding="utf-8"?>
<sst xmlns="http://schemas.openxmlformats.org/spreadsheetml/2006/main" count="30037" uniqueCount="14096">
  <si>
    <t>key</t>
  </si>
  <si>
    <t>level</t>
  </si>
  <si>
    <t>count</t>
  </si>
  <si>
    <t>correct</t>
  </si>
  <si>
    <t>en</t>
  </si>
  <si>
    <t>target</t>
  </si>
  <si>
    <t>highlight</t>
  </si>
  <si>
    <t>disabled</t>
  </si>
  <si>
    <t>adjective</t>
  </si>
  <si>
    <t>unmarked</t>
  </si>
  <si>
    <t>sin marcar</t>
  </si>
  <si>
    <t>desconocido</t>
  </si>
  <si>
    <t>uninformed</t>
  </si>
  <si>
    <t>desinformado</t>
  </si>
  <si>
    <t>verb</t>
  </si>
  <si>
    <t>noun</t>
  </si>
  <si>
    <t>stable</t>
  </si>
  <si>
    <t>estable</t>
  </si>
  <si>
    <t>secure</t>
  </si>
  <si>
    <t>asegurar</t>
  </si>
  <si>
    <t>asegurado</t>
  </si>
  <si>
    <t>El equipo ha asegurado un lugar en la final con esta victoria.</t>
  </si>
  <si>
    <t>adverb</t>
  </si>
  <si>
    <t>root</t>
  </si>
  <si>
    <t>enraizar</t>
  </si>
  <si>
    <t>regenerate</t>
  </si>
  <si>
    <t>regenerar</t>
  </si>
  <si>
    <t>Usaremos el dinero para regenerar la zona.</t>
  </si>
  <si>
    <t>reconciliation</t>
  </si>
  <si>
    <t>general</t>
  </si>
  <si>
    <t>reasonably</t>
  </si>
  <si>
    <t>razonablemente</t>
  </si>
  <si>
    <t>Vamos a hablar de esto razonablemente, sin enfadarnos.</t>
  </si>
  <si>
    <t>realistic</t>
  </si>
  <si>
    <t>realista</t>
  </si>
  <si>
    <t>reactive</t>
  </si>
  <si>
    <t>reactivo</t>
  </si>
  <si>
    <t>reactivate</t>
  </si>
  <si>
    <t>reactivar</t>
  </si>
  <si>
    <t>perceived</t>
  </si>
  <si>
    <t>percibido</t>
  </si>
  <si>
    <t>El discurso del presidente fue percibido como un ataque hacia la democracia.</t>
  </si>
  <si>
    <t>orthodox</t>
  </si>
  <si>
    <t>ortodoxo</t>
  </si>
  <si>
    <t>Hilario es bastante ortodoxo en cuanto a sus ideas y sus puntos de vista.</t>
  </si>
  <si>
    <t>matrix</t>
  </si>
  <si>
    <t>matriz</t>
  </si>
  <si>
    <t>Para evaluar las posibilidades de negocio es necesario realizar la matriz FODA como primera medida.</t>
  </si>
  <si>
    <t>literary</t>
  </si>
  <si>
    <t>literario</t>
  </si>
  <si>
    <t>instrumental</t>
  </si>
  <si>
    <t>instruct</t>
  </si>
  <si>
    <t>instruir</t>
  </si>
  <si>
    <t>instruye</t>
  </si>
  <si>
    <t>El profesor instruye a los estudiantes en el aula de clase.</t>
  </si>
  <si>
    <t>inefficient</t>
  </si>
  <si>
    <t>ineficiente</t>
  </si>
  <si>
    <t>hardware</t>
  </si>
  <si>
    <t>fuel</t>
  </si>
  <si>
    <t>alimentar</t>
  </si>
  <si>
    <t>explicitly</t>
  </si>
  <si>
    <t>elimination</t>
  </si>
  <si>
    <t>dishonest</t>
  </si>
  <si>
    <t>deshonesto</t>
  </si>
  <si>
    <t>detection</t>
  </si>
  <si>
    <t>deformation</t>
  </si>
  <si>
    <t>consultation</t>
  </si>
  <si>
    <t>consulta</t>
  </si>
  <si>
    <t>concentrated</t>
  </si>
  <si>
    <t>concentrado</t>
  </si>
  <si>
    <t>El jugo concentrado de naranja es buena fuente de vitamina C.</t>
  </si>
  <si>
    <t>collected</t>
  </si>
  <si>
    <t>recolectado</t>
  </si>
  <si>
    <t>analytic</t>
  </si>
  <si>
    <t>acrobatic</t>
  </si>
  <si>
    <t>reason</t>
  </si>
  <si>
    <t>reflexionar</t>
  </si>
  <si>
    <t>clip</t>
  </si>
  <si>
    <t>cortar</t>
  </si>
  <si>
    <t>blanda</t>
  </si>
  <si>
    <t>accesorio</t>
  </si>
  <si>
    <t>turno</t>
  </si>
  <si>
    <t>bar</t>
  </si>
  <si>
    <t>prohibir</t>
  </si>
  <si>
    <t>condenar</t>
  </si>
  <si>
    <t>fuertemente</t>
  </si>
  <si>
    <t>variable</t>
  </si>
  <si>
    <t>correo</t>
  </si>
  <si>
    <t>clear</t>
  </si>
  <si>
    <t>entrega</t>
  </si>
  <si>
    <t>preposition</t>
  </si>
  <si>
    <t>fuera</t>
  </si>
  <si>
    <t>contrincante</t>
  </si>
  <si>
    <t>inconveniente</t>
  </si>
  <si>
    <t>amount</t>
  </si>
  <si>
    <t>pound</t>
  </si>
  <si>
    <t>golpear</t>
  </si>
  <si>
    <t>provocar</t>
  </si>
  <si>
    <t>respuesta</t>
  </si>
  <si>
    <t>sensato</t>
  </si>
  <si>
    <t>ejemplo</t>
  </si>
  <si>
    <t>comprometerse</t>
  </si>
  <si>
    <t>anular</t>
  </si>
  <si>
    <t>grano</t>
  </si>
  <si>
    <t>muestra</t>
  </si>
  <si>
    <t>fundamental</t>
  </si>
  <si>
    <t>elenco</t>
  </si>
  <si>
    <t>menor</t>
  </si>
  <si>
    <t>apoyo</t>
  </si>
  <si>
    <t>posibilidad</t>
  </si>
  <si>
    <t>proteger</t>
  </si>
  <si>
    <t>acuerdo</t>
  </si>
  <si>
    <t>completamente</t>
  </si>
  <si>
    <t>feature</t>
  </si>
  <si>
    <t>destacar</t>
  </si>
  <si>
    <t>insensible</t>
  </si>
  <si>
    <t>graphic</t>
  </si>
  <si>
    <t>short</t>
  </si>
  <si>
    <t>cerca</t>
  </si>
  <si>
    <t>conjunto</t>
  </si>
  <si>
    <t>valla</t>
  </si>
  <si>
    <t>soltero</t>
  </si>
  <si>
    <t>nombrar</t>
  </si>
  <si>
    <t>determiner</t>
  </si>
  <si>
    <t>siguiente</t>
  </si>
  <si>
    <t>principalmente</t>
  </si>
  <si>
    <t>esencial</t>
  </si>
  <si>
    <t>subject</t>
  </si>
  <si>
    <t>especializado</t>
  </si>
  <si>
    <t>componente</t>
  </si>
  <si>
    <t>significar</t>
  </si>
  <si>
    <t>radio</t>
  </si>
  <si>
    <t>aterrizaje</t>
  </si>
  <si>
    <t>stage</t>
  </si>
  <si>
    <t>organizar</t>
  </si>
  <si>
    <t>trozo</t>
  </si>
  <si>
    <t>shape</t>
  </si>
  <si>
    <t>determinar</t>
  </si>
  <si>
    <t>parado</t>
  </si>
  <si>
    <t>ola</t>
  </si>
  <si>
    <t>solicitar</t>
  </si>
  <si>
    <t>impuesto</t>
  </si>
  <si>
    <t>spare</t>
  </si>
  <si>
    <t>permitirse</t>
  </si>
  <si>
    <t>counter</t>
  </si>
  <si>
    <t>corriente</t>
  </si>
  <si>
    <t>asustar</t>
  </si>
  <si>
    <t>final</t>
  </si>
  <si>
    <t>usuario</t>
  </si>
  <si>
    <t>caos</t>
  </si>
  <si>
    <t>comodidad</t>
  </si>
  <si>
    <t>cronista</t>
  </si>
  <si>
    <t>complejo</t>
  </si>
  <si>
    <t>capital</t>
  </si>
  <si>
    <t>defender</t>
  </si>
  <si>
    <t>stretch</t>
  </si>
  <si>
    <t>obtener</t>
  </si>
  <si>
    <t>caso</t>
  </si>
  <si>
    <t>ajustar</t>
  </si>
  <si>
    <t>incorporar</t>
  </si>
  <si>
    <t>creyente</t>
  </si>
  <si>
    <t>imprecisa</t>
  </si>
  <si>
    <t>spring</t>
  </si>
  <si>
    <t>saltar</t>
  </si>
  <si>
    <t>compromiso</t>
  </si>
  <si>
    <t>press</t>
  </si>
  <si>
    <t>forzar</t>
  </si>
  <si>
    <t>segura</t>
  </si>
  <si>
    <t>entorno</t>
  </si>
  <si>
    <t>cruce</t>
  </si>
  <si>
    <t>de todas formas</t>
  </si>
  <si>
    <t>credit</t>
  </si>
  <si>
    <t>abonar</t>
  </si>
  <si>
    <t>maravillosamente</t>
  </si>
  <si>
    <t>agarrar</t>
  </si>
  <si>
    <t>diablo</t>
  </si>
  <si>
    <t>limpieza</t>
  </si>
  <si>
    <t>teatro</t>
  </si>
  <si>
    <t>entrada</t>
  </si>
  <si>
    <t>servicio</t>
  </si>
  <si>
    <t>horrible</t>
  </si>
  <si>
    <t>conseguir</t>
  </si>
  <si>
    <t>similar</t>
  </si>
  <si>
    <t>comentar</t>
  </si>
  <si>
    <t>ordenar</t>
  </si>
  <si>
    <t>caja</t>
  </si>
  <si>
    <t>posible</t>
  </si>
  <si>
    <t>ahorro</t>
  </si>
  <si>
    <t>fomentar</t>
  </si>
  <si>
    <t>sorber</t>
  </si>
  <si>
    <t>imaginar</t>
  </si>
  <si>
    <t>escape</t>
  </si>
  <si>
    <t>figure</t>
  </si>
  <si>
    <t>account</t>
  </si>
  <si>
    <t>explicar</t>
  </si>
  <si>
    <t>easy</t>
  </si>
  <si>
    <t>cuidado</t>
  </si>
  <si>
    <t>intercambio</t>
  </si>
  <si>
    <t>exterior</t>
  </si>
  <si>
    <t>ley</t>
  </si>
  <si>
    <t>sample</t>
  </si>
  <si>
    <t>probar</t>
  </si>
  <si>
    <t>pronto</t>
  </si>
  <si>
    <t>tratamiento</t>
  </si>
  <si>
    <t>posiblemente (no: possibly)</t>
  </si>
  <si>
    <t>posiblemente</t>
  </si>
  <si>
    <t>legislativo</t>
  </si>
  <si>
    <t>medio</t>
  </si>
  <si>
    <t>muy</t>
  </si>
  <si>
    <t>capaz</t>
  </si>
  <si>
    <t>incapaz</t>
  </si>
  <si>
    <t>caerse</t>
  </si>
  <si>
    <t>chief</t>
  </si>
  <si>
    <t>principal</t>
  </si>
  <si>
    <t>calidad</t>
  </si>
  <si>
    <t>predicador</t>
  </si>
  <si>
    <t>comfort</t>
  </si>
  <si>
    <t>plana</t>
  </si>
  <si>
    <t>opuesta</t>
  </si>
  <si>
    <t>permit</t>
  </si>
  <si>
    <t>ship</t>
  </si>
  <si>
    <t>listado</t>
  </si>
  <si>
    <t>director</t>
  </si>
  <si>
    <t>recorrido</t>
  </si>
  <si>
    <t>enorme</t>
  </si>
  <si>
    <t>postura</t>
  </si>
  <si>
    <t>senior</t>
  </si>
  <si>
    <t>alta</t>
  </si>
  <si>
    <t>casualmente</t>
  </si>
  <si>
    <t>tip</t>
  </si>
  <si>
    <t>parte</t>
  </si>
  <si>
    <t>blow</t>
  </si>
  <si>
    <t>conducir</t>
  </si>
  <si>
    <t>adjunto</t>
  </si>
  <si>
    <t>tipo</t>
  </si>
  <si>
    <t>plan</t>
  </si>
  <si>
    <t>oficial</t>
  </si>
  <si>
    <t>digno</t>
  </si>
  <si>
    <t>consecuencia</t>
  </si>
  <si>
    <t>medida</t>
  </si>
  <si>
    <t>flotar</t>
  </si>
  <si>
    <t>enfoque</t>
  </si>
  <si>
    <t>evidente</t>
  </si>
  <si>
    <t>fiabilidad</t>
  </si>
  <si>
    <t>profundo</t>
  </si>
  <si>
    <t>long</t>
  </si>
  <si>
    <t>desear</t>
  </si>
  <si>
    <t>cast</t>
  </si>
  <si>
    <t>molestia</t>
  </si>
  <si>
    <t>transmitir</t>
  </si>
  <si>
    <t>conocimiento</t>
  </si>
  <si>
    <t>realizar</t>
  </si>
  <si>
    <t>perdedor</t>
  </si>
  <si>
    <t>verter</t>
  </si>
  <si>
    <t>present</t>
  </si>
  <si>
    <t>entregar</t>
  </si>
  <si>
    <t>elegante</t>
  </si>
  <si>
    <t>precisar</t>
  </si>
  <si>
    <t>combat</t>
  </si>
  <si>
    <t>batalla</t>
  </si>
  <si>
    <t>modelo</t>
  </si>
  <si>
    <t>entender</t>
  </si>
  <si>
    <t>luchar</t>
  </si>
  <si>
    <t>sierra</t>
  </si>
  <si>
    <t>interior</t>
  </si>
  <si>
    <t>venture</t>
  </si>
  <si>
    <t>rush</t>
  </si>
  <si>
    <t>persuadir</t>
  </si>
  <si>
    <t>espiritual</t>
  </si>
  <si>
    <t>punto de vista</t>
  </si>
  <si>
    <t>aplicar</t>
  </si>
  <si>
    <t>terreno</t>
  </si>
  <si>
    <t>creador</t>
  </si>
  <si>
    <t>mayor</t>
  </si>
  <si>
    <t>responder</t>
  </si>
  <si>
    <t>frente</t>
  </si>
  <si>
    <t>despacho</t>
  </si>
  <si>
    <t>profesional</t>
  </si>
  <si>
    <t>damn</t>
  </si>
  <si>
    <t>demostrar</t>
  </si>
  <si>
    <t>desafiante</t>
  </si>
  <si>
    <t>legislador</t>
  </si>
  <si>
    <t>rogar</t>
  </si>
  <si>
    <t>defecto</t>
  </si>
  <si>
    <t>delicado</t>
  </si>
  <si>
    <t>empujar</t>
  </si>
  <si>
    <t>movimiento</t>
  </si>
  <si>
    <t>beneficio</t>
  </si>
  <si>
    <t>agenda</t>
  </si>
  <si>
    <t>exhibit</t>
  </si>
  <si>
    <t>mostrar</t>
  </si>
  <si>
    <t>requisito</t>
  </si>
  <si>
    <t>sentimentalmente</t>
  </si>
  <si>
    <t>espectacular</t>
  </si>
  <si>
    <t>mentalmente</t>
  </si>
  <si>
    <t>lobby</t>
  </si>
  <si>
    <t>trigger</t>
  </si>
  <si>
    <t>apariencia</t>
  </si>
  <si>
    <t>especialidad</t>
  </si>
  <si>
    <t>ocupar</t>
  </si>
  <si>
    <t>prestar</t>
  </si>
  <si>
    <t>invitado</t>
  </si>
  <si>
    <t>campo</t>
  </si>
  <si>
    <t>refugio</t>
  </si>
  <si>
    <t>object</t>
  </si>
  <si>
    <t>strike</t>
  </si>
  <si>
    <t>atraer</t>
  </si>
  <si>
    <t>argumento</t>
  </si>
  <si>
    <t>rasgo</t>
  </si>
  <si>
    <t>classic</t>
  </si>
  <si>
    <t>seguro</t>
  </si>
  <si>
    <t>auricular</t>
  </si>
  <si>
    <t>shift</t>
  </si>
  <si>
    <t>cambiar</t>
  </si>
  <si>
    <t>camino</t>
  </si>
  <si>
    <t>signo</t>
  </si>
  <si>
    <t>circle</t>
  </si>
  <si>
    <t>pace</t>
  </si>
  <si>
    <t>definitivamente</t>
  </si>
  <si>
    <t>colgar</t>
  </si>
  <si>
    <t>mencionar</t>
  </si>
  <si>
    <t>respect</t>
  </si>
  <si>
    <t>pop</t>
  </si>
  <si>
    <t>pila</t>
  </si>
  <si>
    <t>mark</t>
  </si>
  <si>
    <t>cuenta</t>
  </si>
  <si>
    <t>excepcional</t>
  </si>
  <si>
    <t>faro</t>
  </si>
  <si>
    <t>equilibrio</t>
  </si>
  <si>
    <t>equivalente</t>
  </si>
  <si>
    <t>pitch</t>
  </si>
  <si>
    <t>lanzar</t>
  </si>
  <si>
    <t>convocar</t>
  </si>
  <si>
    <t>spot</t>
  </si>
  <si>
    <t>influence</t>
  </si>
  <si>
    <t>consejo</t>
  </si>
  <si>
    <t>maqueta</t>
  </si>
  <si>
    <t>race</t>
  </si>
  <si>
    <t>correr</t>
  </si>
  <si>
    <t>crear</t>
  </si>
  <si>
    <t>monumento</t>
  </si>
  <si>
    <t>sonrisa</t>
  </si>
  <si>
    <t>algo</t>
  </si>
  <si>
    <t>mejorar</t>
  </si>
  <si>
    <t>house</t>
  </si>
  <si>
    <t>albergar</t>
  </si>
  <si>
    <t>logro</t>
  </si>
  <si>
    <t>manejar</t>
  </si>
  <si>
    <t>tranquilizar</t>
  </si>
  <si>
    <t>bottom</t>
  </si>
  <si>
    <t>objetivo</t>
  </si>
  <si>
    <t>asesino</t>
  </si>
  <si>
    <t>couple</t>
  </si>
  <si>
    <t>design</t>
  </si>
  <si>
    <t>tutor</t>
  </si>
  <si>
    <t>monitor</t>
  </si>
  <si>
    <t>pelirrojo</t>
  </si>
  <si>
    <t>tarea</t>
  </si>
  <si>
    <t>mind</t>
  </si>
  <si>
    <t>molestarse</t>
  </si>
  <si>
    <t>wake</t>
  </si>
  <si>
    <t>inspector</t>
  </si>
  <si>
    <t>very</t>
  </si>
  <si>
    <t>valorar</t>
  </si>
  <si>
    <t>arena</t>
  </si>
  <si>
    <t>taller</t>
  </si>
  <si>
    <t>ayudante</t>
  </si>
  <si>
    <t>gravemente</t>
  </si>
  <si>
    <t>invernadero</t>
  </si>
  <si>
    <t>asunto</t>
  </si>
  <si>
    <t>resumen</t>
  </si>
  <si>
    <t>entre</t>
  </si>
  <si>
    <t>manipulador</t>
  </si>
  <si>
    <t>superior</t>
  </si>
  <si>
    <t>stand</t>
  </si>
  <si>
    <t>picture</t>
  </si>
  <si>
    <t>jersey</t>
  </si>
  <si>
    <t>religiosa</t>
  </si>
  <si>
    <t>anger</t>
  </si>
  <si>
    <t>tejido</t>
  </si>
  <si>
    <t>contract</t>
  </si>
  <si>
    <t>encoger</t>
  </si>
  <si>
    <t>red</t>
  </si>
  <si>
    <t>inquieto</t>
  </si>
  <si>
    <t>madera</t>
  </si>
  <si>
    <t>medium</t>
  </si>
  <si>
    <t>menos</t>
  </si>
  <si>
    <t>superar</t>
  </si>
  <si>
    <t>alcance</t>
  </si>
  <si>
    <t>register</t>
  </si>
  <si>
    <t>like</t>
  </si>
  <si>
    <t>finalidad</t>
  </si>
  <si>
    <t>wind</t>
  </si>
  <si>
    <t>ahogarse</t>
  </si>
  <si>
    <t>presentar</t>
  </si>
  <si>
    <t>fundamentalmente</t>
  </si>
  <si>
    <t>master</t>
  </si>
  <si>
    <t>dentro</t>
  </si>
  <si>
    <t>borde</t>
  </si>
  <si>
    <t>vigilancia</t>
  </si>
  <si>
    <t>march</t>
  </si>
  <si>
    <t>veteran</t>
  </si>
  <si>
    <t>paste</t>
  </si>
  <si>
    <t>masa</t>
  </si>
  <si>
    <t>ayuda</t>
  </si>
  <si>
    <t>ayudar</t>
  </si>
  <si>
    <t>revisar</t>
  </si>
  <si>
    <t>vigilar</t>
  </si>
  <si>
    <t>empresa</t>
  </si>
  <si>
    <t>adelantar</t>
  </si>
  <si>
    <t>declarar</t>
  </si>
  <si>
    <t>colaborador</t>
  </si>
  <si>
    <t>line</t>
  </si>
  <si>
    <t>gusto</t>
  </si>
  <si>
    <t>delincuente</t>
  </si>
  <si>
    <t>fool</t>
  </si>
  <si>
    <t>control</t>
  </si>
  <si>
    <t>screen</t>
  </si>
  <si>
    <t>suavidad</t>
  </si>
  <si>
    <t>orden</t>
  </si>
  <si>
    <t>atar</t>
  </si>
  <si>
    <t>attack</t>
  </si>
  <si>
    <t>asaltar</t>
  </si>
  <si>
    <t>puerta</t>
  </si>
  <si>
    <t>ingresos</t>
  </si>
  <si>
    <t>result</t>
  </si>
  <si>
    <t>intermedio</t>
  </si>
  <si>
    <t>inclinarse</t>
  </si>
  <si>
    <t>transfer</t>
  </si>
  <si>
    <t>trasladar</t>
  </si>
  <si>
    <t>aparentemente</t>
  </si>
  <si>
    <t>rock</t>
  </si>
  <si>
    <t>ganador</t>
  </si>
  <si>
    <t>raro</t>
  </si>
  <si>
    <t>duplicar</t>
  </si>
  <si>
    <t>conservative</t>
  </si>
  <si>
    <t>preocupado</t>
  </si>
  <si>
    <t>natural</t>
  </si>
  <si>
    <t>lot</t>
  </si>
  <si>
    <t>momento</t>
  </si>
  <si>
    <t>mean</t>
  </si>
  <si>
    <t>media</t>
  </si>
  <si>
    <t>sense</t>
  </si>
  <si>
    <t>corredor</t>
  </si>
  <si>
    <t>palo</t>
  </si>
  <si>
    <t>collapse</t>
  </si>
  <si>
    <t>girar</t>
  </si>
  <si>
    <t>asistencia</t>
  </si>
  <si>
    <t>total</t>
  </si>
  <si>
    <t>voice</t>
  </si>
  <si>
    <t>correspondiente</t>
  </si>
  <si>
    <t>inmediatamente</t>
  </si>
  <si>
    <t>vidrio</t>
  </si>
  <si>
    <t>totalmente</t>
  </si>
  <si>
    <t>bien</t>
  </si>
  <si>
    <t>plant</t>
  </si>
  <si>
    <t>particular</t>
  </si>
  <si>
    <t>salvaguardar</t>
  </si>
  <si>
    <t>experience</t>
  </si>
  <si>
    <t>experimentar</t>
  </si>
  <si>
    <t>desplegar</t>
  </si>
  <si>
    <t>say</t>
  </si>
  <si>
    <t>sentimental</t>
  </si>
  <si>
    <t>seguir</t>
  </si>
  <si>
    <t>novel</t>
  </si>
  <si>
    <t>gasto</t>
  </si>
  <si>
    <t>presupuesto</t>
  </si>
  <si>
    <t>receta</t>
  </si>
  <si>
    <t>habitualmente</t>
  </si>
  <si>
    <t>misc</t>
  </si>
  <si>
    <t>licenciarse</t>
  </si>
  <si>
    <t>reconocer</t>
  </si>
  <si>
    <t>a veces</t>
  </si>
  <si>
    <t>afortunadamente</t>
  </si>
  <si>
    <t>near</t>
  </si>
  <si>
    <t>curioso</t>
  </si>
  <si>
    <t>price</t>
  </si>
  <si>
    <t>vuelta</t>
  </si>
  <si>
    <t>llorar</t>
  </si>
  <si>
    <t>official</t>
  </si>
  <si>
    <t>encuentro</t>
  </si>
  <si>
    <t>speed</t>
  </si>
  <si>
    <t>estafa</t>
  </si>
  <si>
    <t>plot</t>
  </si>
  <si>
    <t>regret</t>
  </si>
  <si>
    <t>pesar</t>
  </si>
  <si>
    <t>bajo</t>
  </si>
  <si>
    <t>upset</t>
  </si>
  <si>
    <t>molestar</t>
  </si>
  <si>
    <t>primaria</t>
  </si>
  <si>
    <t>artista</t>
  </si>
  <si>
    <t>constatar</t>
  </si>
  <si>
    <t>casi</t>
  </si>
  <si>
    <t>agradable</t>
  </si>
  <si>
    <t>sumamente</t>
  </si>
  <si>
    <t>study</t>
  </si>
  <si>
    <t>aprendizaje</t>
  </si>
  <si>
    <t>issue</t>
  </si>
  <si>
    <t>acercarse</t>
  </si>
  <si>
    <t>muerte</t>
  </si>
  <si>
    <t>inicial</t>
  </si>
  <si>
    <t>mortal</t>
  </si>
  <si>
    <t>mezclar</t>
  </si>
  <si>
    <t>reserve</t>
  </si>
  <si>
    <t>bastante</t>
  </si>
  <si>
    <t>rival</t>
  </si>
  <si>
    <t>relative</t>
  </si>
  <si>
    <t>trouble</t>
  </si>
  <si>
    <t>ease</t>
  </si>
  <si>
    <t>lie</t>
  </si>
  <si>
    <t>manual</t>
  </si>
  <si>
    <t>sort</t>
  </si>
  <si>
    <t>choque</t>
  </si>
  <si>
    <t>complete</t>
  </si>
  <si>
    <t>acabar</t>
  </si>
  <si>
    <t>primary</t>
  </si>
  <si>
    <t>suave</t>
  </si>
  <si>
    <t>La piedra pulida tiene una superficie muy suave.</t>
  </si>
  <si>
    <t>share</t>
  </si>
  <si>
    <t>urge</t>
  </si>
  <si>
    <t>deseo</t>
  </si>
  <si>
    <t>herido</t>
  </si>
  <si>
    <t>invertir</t>
  </si>
  <si>
    <t>way</t>
  </si>
  <si>
    <t>calculadora</t>
  </si>
  <si>
    <t>aproximadamente</t>
  </si>
  <si>
    <t>pavor</t>
  </si>
  <si>
    <t>zona</t>
  </si>
  <si>
    <t>posterior</t>
  </si>
  <si>
    <t>anuncio</t>
  </si>
  <si>
    <t>acontecimiento</t>
  </si>
  <si>
    <t>treat</t>
  </si>
  <si>
    <t>regalo</t>
  </si>
  <si>
    <t>positiva</t>
  </si>
  <si>
    <t>detector</t>
  </si>
  <si>
    <t>eternidad</t>
  </si>
  <si>
    <t>honradez</t>
  </si>
  <si>
    <t>reparto</t>
  </si>
  <si>
    <t>switch</t>
  </si>
  <si>
    <t>dieta</t>
  </si>
  <si>
    <t>romper</t>
  </si>
  <si>
    <t>limpiar</t>
  </si>
  <si>
    <t>encuesta</t>
  </si>
  <si>
    <t>filter</t>
  </si>
  <si>
    <t>move</t>
  </si>
  <si>
    <t>paso</t>
  </si>
  <si>
    <t>terrorist</t>
  </si>
  <si>
    <t>terrorista</t>
  </si>
  <si>
    <t>glow</t>
  </si>
  <si>
    <t>brillo</t>
  </si>
  <si>
    <t>fortalecer</t>
  </si>
  <si>
    <t>global</t>
  </si>
  <si>
    <t>lean</t>
  </si>
  <si>
    <t>detener</t>
  </si>
  <si>
    <t>idea</t>
  </si>
  <si>
    <t>singular</t>
  </si>
  <si>
    <t>pick</t>
  </si>
  <si>
    <t>sencillamente</t>
  </si>
  <si>
    <t>Tuve que desatascar el sumidero de la ducha.</t>
  </si>
  <si>
    <t>guess</t>
  </si>
  <si>
    <t>permitir</t>
  </si>
  <si>
    <t>escopeta</t>
  </si>
  <si>
    <t>address</t>
  </si>
  <si>
    <t>dirigir</t>
  </si>
  <si>
    <t>castigo</t>
  </si>
  <si>
    <t>fama</t>
  </si>
  <si>
    <t>querido</t>
  </si>
  <si>
    <t>significativa</t>
  </si>
  <si>
    <t>varios</t>
  </si>
  <si>
    <t>contribuyente</t>
  </si>
  <si>
    <t>amigable</t>
  </si>
  <si>
    <t>presidente</t>
  </si>
  <si>
    <t>protector</t>
  </si>
  <si>
    <t>defensor</t>
  </si>
  <si>
    <t>mirada</t>
  </si>
  <si>
    <t>riesgo</t>
  </si>
  <si>
    <t>propietario</t>
  </si>
  <si>
    <t>local</t>
  </si>
  <si>
    <t>hacer frente</t>
  </si>
  <si>
    <t>dependencia</t>
  </si>
  <si>
    <t>top</t>
  </si>
  <si>
    <t>misericordia</t>
  </si>
  <si>
    <t>range</t>
  </si>
  <si>
    <t>variar</t>
  </si>
  <si>
    <t>plano</t>
  </si>
  <si>
    <t>soportar</t>
  </si>
  <si>
    <t>magnetismo</t>
  </si>
  <si>
    <t>soberana</t>
  </si>
  <si>
    <t>objective</t>
  </si>
  <si>
    <t>imparcial</t>
  </si>
  <si>
    <t>stuff</t>
  </si>
  <si>
    <t>transformar</t>
  </si>
  <si>
    <t>grant</t>
  </si>
  <si>
    <t>mental</t>
  </si>
  <si>
    <t>cartera</t>
  </si>
  <si>
    <t>entretenimiento</t>
  </si>
  <si>
    <t>suit</t>
  </si>
  <si>
    <t>adelanto</t>
  </si>
  <si>
    <t>normal</t>
  </si>
  <si>
    <t>trip</t>
  </si>
  <si>
    <t>past</t>
  </si>
  <si>
    <t>lead</t>
  </si>
  <si>
    <t>sol</t>
  </si>
  <si>
    <t>factor</t>
  </si>
  <si>
    <t>ser</t>
  </si>
  <si>
    <t>adicional</t>
  </si>
  <si>
    <t>llenar</t>
  </si>
  <si>
    <t>tapa</t>
  </si>
  <si>
    <t>avance</t>
  </si>
  <si>
    <t>navegar</t>
  </si>
  <si>
    <t>hook</t>
  </si>
  <si>
    <t>shock</t>
  </si>
  <si>
    <t>especia</t>
  </si>
  <si>
    <t>forma</t>
  </si>
  <si>
    <t>herida</t>
  </si>
  <si>
    <t>doble</t>
  </si>
  <si>
    <t>inquietud</t>
  </si>
  <si>
    <t>patrimonio</t>
  </si>
  <si>
    <t>odio</t>
  </si>
  <si>
    <t>padrino</t>
  </si>
  <si>
    <t>dividir</t>
  </si>
  <si>
    <t>comenzar</t>
  </si>
  <si>
    <t>proveedor</t>
  </si>
  <si>
    <t>point</t>
  </si>
  <si>
    <t>alumno</t>
  </si>
  <si>
    <t>pastel</t>
  </si>
  <si>
    <t>sinceramente</t>
  </si>
  <si>
    <t>crucero</t>
  </si>
  <si>
    <t>titular</t>
  </si>
  <si>
    <t>estado</t>
  </si>
  <si>
    <t>hablar</t>
  </si>
  <si>
    <t>content</t>
  </si>
  <si>
    <t>draft</t>
  </si>
  <si>
    <t>comic</t>
  </si>
  <si>
    <t>sobre</t>
  </si>
  <si>
    <t>despertar</t>
  </si>
  <si>
    <t>harm</t>
  </si>
  <si>
    <t>experto</t>
  </si>
  <si>
    <t>astronauta</t>
  </si>
  <si>
    <t>display</t>
  </si>
  <si>
    <t>carga</t>
  </si>
  <si>
    <t>review</t>
  </si>
  <si>
    <t>anteriormente</t>
  </si>
  <si>
    <t>desacuerdo</t>
  </si>
  <si>
    <t>falta</t>
  </si>
  <si>
    <t>fiscal</t>
  </si>
  <si>
    <t>caro</t>
  </si>
  <si>
    <t>rate</t>
  </si>
  <si>
    <t>ritmo</t>
  </si>
  <si>
    <t>slow</t>
  </si>
  <si>
    <t>retrasar</t>
  </si>
  <si>
    <t>tierno</t>
  </si>
  <si>
    <t>canal</t>
  </si>
  <si>
    <t>patient</t>
  </si>
  <si>
    <t>conductor</t>
  </si>
  <si>
    <t>aviso</t>
  </si>
  <si>
    <t>tela</t>
  </si>
  <si>
    <t>exactamente</t>
  </si>
  <si>
    <t>dispositivo</t>
  </si>
  <si>
    <t>approach</t>
  </si>
  <si>
    <t>editorial</t>
  </si>
  <si>
    <t>firm</t>
  </si>
  <si>
    <t>tight</t>
  </si>
  <si>
    <t>command</t>
  </si>
  <si>
    <t>a medio camino</t>
  </si>
  <si>
    <t>playa</t>
  </si>
  <si>
    <t>sugerencia</t>
  </si>
  <si>
    <t>limitado</t>
  </si>
  <si>
    <t>clave</t>
  </si>
  <si>
    <t>salto</t>
  </si>
  <si>
    <t>mistake</t>
  </si>
  <si>
    <t>pause</t>
  </si>
  <si>
    <t>conservar</t>
  </si>
  <si>
    <t>swing</t>
  </si>
  <si>
    <t>antiguo</t>
  </si>
  <si>
    <t>debate</t>
  </si>
  <si>
    <t>exacta</t>
  </si>
  <si>
    <t>madrina</t>
  </si>
  <si>
    <t>racial</t>
  </si>
  <si>
    <t>mal</t>
  </si>
  <si>
    <t>state</t>
  </si>
  <si>
    <t>ski</t>
  </si>
  <si>
    <t>patria</t>
  </si>
  <si>
    <t>liberal</t>
  </si>
  <si>
    <t>patio</t>
  </si>
  <si>
    <t>perfume</t>
  </si>
  <si>
    <t>manejo</t>
  </si>
  <si>
    <t>legalmente</t>
  </si>
  <si>
    <t>abiertamente</t>
  </si>
  <si>
    <t>moral</t>
  </si>
  <si>
    <t>spray</t>
  </si>
  <si>
    <t>complex</t>
  </si>
  <si>
    <t>complicado</t>
  </si>
  <si>
    <t>substitute</t>
  </si>
  <si>
    <t>locura</t>
  </si>
  <si>
    <t>actualmente</t>
  </si>
  <si>
    <t>empresario</t>
  </si>
  <si>
    <t>hurt</t>
  </si>
  <si>
    <t>crack</t>
  </si>
  <si>
    <t>grueso</t>
  </si>
  <si>
    <t>china</t>
  </si>
  <si>
    <t>costumbre</t>
  </si>
  <si>
    <t>trabajo</t>
  </si>
  <si>
    <t>motociclista</t>
  </si>
  <si>
    <t>coach</t>
  </si>
  <si>
    <t>tema</t>
  </si>
  <si>
    <t>still</t>
  </si>
  <si>
    <t>magic</t>
  </si>
  <si>
    <t>etapa</t>
  </si>
  <si>
    <t>etiqueta</t>
  </si>
  <si>
    <t>model</t>
  </si>
  <si>
    <t>cruise</t>
  </si>
  <si>
    <t>willingness</t>
  </si>
  <si>
    <t>unlikely</t>
  </si>
  <si>
    <t>improbable</t>
  </si>
  <si>
    <t>persuade</t>
  </si>
  <si>
    <t>convencer</t>
  </si>
  <si>
    <t>No te molestes, no me vas a convencer de lo contrario.</t>
  </si>
  <si>
    <t>Empezamos la carrera a un ritmo bastante suave.</t>
  </si>
  <si>
    <t>toddler</t>
  </si>
  <si>
    <t>tough</t>
  </si>
  <si>
    <t>awareness</t>
  </si>
  <si>
    <t>conciencia</t>
  </si>
  <si>
    <t>Hay una falta de conciencia general en el colegio sobre los peligros de la droga</t>
  </si>
  <si>
    <t>shining</t>
  </si>
  <si>
    <t>brillante</t>
  </si>
  <si>
    <t>reunion</t>
  </si>
  <si>
    <t>reencuentro</t>
  </si>
  <si>
    <t>outdoors</t>
  </si>
  <si>
    <t>vida el aire libre</t>
  </si>
  <si>
    <t>vida al aire libre</t>
  </si>
  <si>
    <t>resign</t>
  </si>
  <si>
    <t>dimitir</t>
  </si>
  <si>
    <t>widespread</t>
  </si>
  <si>
    <t>extendido</t>
  </si>
  <si>
    <t>hence</t>
  </si>
  <si>
    <t>buddy</t>
  </si>
  <si>
    <t>amigo</t>
  </si>
  <si>
    <t>Fui a la fiesta con un viejo amigo.</t>
  </si>
  <si>
    <t>execute</t>
  </si>
  <si>
    <t>Hay que realizar el proyecto exactamente como les dije.</t>
  </si>
  <si>
    <t>spine</t>
  </si>
  <si>
    <t>columna</t>
  </si>
  <si>
    <t>La columna aporta apoyo al cuerpo humano.</t>
  </si>
  <si>
    <t>unpublished</t>
  </si>
  <si>
    <t>Estoy trabajando sobre la maqueta de la casa nueva.</t>
  </si>
  <si>
    <t>respective</t>
  </si>
  <si>
    <t>outsider</t>
  </si>
  <si>
    <t>forastero</t>
  </si>
  <si>
    <t>injury</t>
  </si>
  <si>
    <t>cooperate</t>
  </si>
  <si>
    <t>colaborar</t>
  </si>
  <si>
    <t>Si queremos que salga esto bien, tenemos que colaborar todos.</t>
  </si>
  <si>
    <t>mandate</t>
  </si>
  <si>
    <t>disadvantage</t>
  </si>
  <si>
    <t>climate</t>
  </si>
  <si>
    <t>ambiente</t>
  </si>
  <si>
    <t>suspiciously</t>
  </si>
  <si>
    <t>sospechosamente</t>
  </si>
  <si>
    <t>Nos informa por favor si ve alguien actuar sospechosamente.</t>
  </si>
  <si>
    <t>aim</t>
  </si>
  <si>
    <t>apuntar</t>
  </si>
  <si>
    <t>gown</t>
  </si>
  <si>
    <t>vestido largo</t>
  </si>
  <si>
    <t>La novia llevaba un vestido largo de seda blanca preciosa.</t>
  </si>
  <si>
    <t>impress</t>
  </si>
  <si>
    <t>impactar</t>
  </si>
  <si>
    <t>converted</t>
  </si>
  <si>
    <t>transformada</t>
  </si>
  <si>
    <t>temporarily</t>
  </si>
  <si>
    <t>provisionalmente</t>
  </si>
  <si>
    <t>separately</t>
  </si>
  <si>
    <t>independientemente</t>
  </si>
  <si>
    <t>attitude</t>
  </si>
  <si>
    <t>homophobic</t>
  </si>
  <si>
    <t>reacio a la homosexualidad</t>
  </si>
  <si>
    <t>En el pasado mucha gente era reacia a la homosexualidad sin embargo muchos han entendido que todos somos iguales .</t>
  </si>
  <si>
    <t>headquarters</t>
  </si>
  <si>
    <t>sede</t>
  </si>
  <si>
    <t>meadow</t>
  </si>
  <si>
    <t>pradera</t>
  </si>
  <si>
    <t>ownership</t>
  </si>
  <si>
    <t>propiedad</t>
  </si>
  <si>
    <t>El costo total de propiedad no es lo mismo que el costo de una vivienda.</t>
  </si>
  <si>
    <t>psychology</t>
  </si>
  <si>
    <t>okay</t>
  </si>
  <si>
    <t>vale</t>
  </si>
  <si>
    <t>eventually</t>
  </si>
  <si>
    <t>finalmente</t>
  </si>
  <si>
    <t>physiological</t>
  </si>
  <si>
    <t>addition</t>
  </si>
  <si>
    <t>limitation</t>
  </si>
  <si>
    <t>attorney</t>
  </si>
  <si>
    <t>abogado</t>
  </si>
  <si>
    <t>Trabaja en Estados Unidos como abogado del distrito.</t>
  </si>
  <si>
    <t>implement</t>
  </si>
  <si>
    <t>Voy a aplicar los cambios el mes que viene.</t>
  </si>
  <si>
    <t>insult</t>
  </si>
  <si>
    <t>ofender</t>
  </si>
  <si>
    <t>No le digas eso, le vas a ofender.</t>
  </si>
  <si>
    <t>infect</t>
  </si>
  <si>
    <t>contagiar</t>
  </si>
  <si>
    <t>crawl</t>
  </si>
  <si>
    <t>gatear</t>
  </si>
  <si>
    <t>frown</t>
  </si>
  <si>
    <t>supply</t>
  </si>
  <si>
    <t>suministro</t>
  </si>
  <si>
    <t>El suministro satisface la demanda del producto.</t>
  </si>
  <si>
    <t>inconvenience</t>
  </si>
  <si>
    <t>Siento la molestia que haya podido ocasionar mi error.</t>
  </si>
  <si>
    <t>optical</t>
  </si>
  <si>
    <t>visual</t>
  </si>
  <si>
    <t>flip</t>
  </si>
  <si>
    <t>voltear</t>
  </si>
  <si>
    <t>lifting</t>
  </si>
  <si>
    <t>reload</t>
  </si>
  <si>
    <t>recargar</t>
  </si>
  <si>
    <t>Vimos al terrorista recargar la pistola y seguir disparando.</t>
  </si>
  <si>
    <t>observer</t>
  </si>
  <si>
    <t>espectador</t>
  </si>
  <si>
    <t>crop</t>
  </si>
  <si>
    <t>cultivo</t>
  </si>
  <si>
    <t>snowfall</t>
  </si>
  <si>
    <t>nevada</t>
  </si>
  <si>
    <t>squeeze</t>
  </si>
  <si>
    <t>exprimir</t>
  </si>
  <si>
    <t>Hay que exprimir la naranja para sacarle el zumo.</t>
  </si>
  <si>
    <t>porch</t>
  </si>
  <si>
    <t>guardian</t>
  </si>
  <si>
    <t>Parece que considerarse protector de la moralidad de todos.</t>
  </si>
  <si>
    <t>passionately</t>
  </si>
  <si>
    <t>fervientemente</t>
  </si>
  <si>
    <t>olympics</t>
  </si>
  <si>
    <t>olimpiadas</t>
  </si>
  <si>
    <t>attract</t>
  </si>
  <si>
    <t>atrae</t>
  </si>
  <si>
    <t>Su belleza atrae la mirada de muchas personas</t>
  </si>
  <si>
    <t>limit</t>
  </si>
  <si>
    <t>restringir</t>
  </si>
  <si>
    <t>cane</t>
  </si>
  <si>
    <t>attend</t>
  </si>
  <si>
    <t>asistir</t>
  </si>
  <si>
    <t>trout</t>
  </si>
  <si>
    <t>trucha</t>
  </si>
  <si>
    <t>Me gusta mucha la trucha al horno.</t>
  </si>
  <si>
    <t>sweating</t>
  </si>
  <si>
    <t>newly</t>
  </si>
  <si>
    <t>advertise</t>
  </si>
  <si>
    <t>anunciar</t>
  </si>
  <si>
    <t>impression</t>
  </si>
  <si>
    <t>stab</t>
  </si>
  <si>
    <t>sip</t>
  </si>
  <si>
    <t>Muy despacio se puso a sorber el vino.</t>
  </si>
  <si>
    <t>threatening</t>
  </si>
  <si>
    <t>amenazante</t>
  </si>
  <si>
    <t>Este comportamiento amenazante no es admisible en este colegio.</t>
  </si>
  <si>
    <t>shrink</t>
  </si>
  <si>
    <t>No se puede lavar el jersey con agua caliente, va a encoger.</t>
  </si>
  <si>
    <t>sensationally</t>
  </si>
  <si>
    <t>sensasionalmente</t>
  </si>
  <si>
    <t>spite</t>
  </si>
  <si>
    <t>A pesar de lo que dice, le gusta su trabajo.</t>
  </si>
  <si>
    <t>reinforce</t>
  </si>
  <si>
    <t>observation</t>
  </si>
  <si>
    <t>stir</t>
  </si>
  <si>
    <t>remover</t>
  </si>
  <si>
    <t>Hay que remover la salsa hasta que hierve.</t>
  </si>
  <si>
    <t>bodybuilding</t>
  </si>
  <si>
    <t>culturismo</t>
  </si>
  <si>
    <t>rely</t>
  </si>
  <si>
    <t>depender</t>
  </si>
  <si>
    <t>No me gusta tener que depender de nadie.</t>
  </si>
  <si>
    <t>feedback</t>
  </si>
  <si>
    <t>comentarios</t>
  </si>
  <si>
    <t>He recibido comentarios muy positivos sobre mi trabajo.</t>
  </si>
  <si>
    <t>dressing</t>
  </si>
  <si>
    <t>illegal</t>
  </si>
  <si>
    <t>originally</t>
  </si>
  <si>
    <t>inicialmente</t>
  </si>
  <si>
    <t>unspecified</t>
  </si>
  <si>
    <t>sin especificar</t>
  </si>
  <si>
    <t>La historia tiene lugar en un lugar lejano y en una fecha sin especificar.</t>
  </si>
  <si>
    <t>predecessor</t>
  </si>
  <si>
    <t>antecesora</t>
  </si>
  <si>
    <t>Nuestra nueva jefa no es tan conservadora como su antecesora.</t>
  </si>
  <si>
    <t>format</t>
  </si>
  <si>
    <t>modalidad</t>
  </si>
  <si>
    <t>port</t>
  </si>
  <si>
    <t>muelle</t>
  </si>
  <si>
    <t>facilitar</t>
  </si>
  <si>
    <t>Tenemos que facilitar su entrada en la comunidad.</t>
  </si>
  <si>
    <t>personally</t>
  </si>
  <si>
    <t>intimamente</t>
  </si>
  <si>
    <t>confused</t>
  </si>
  <si>
    <t>desorientado</t>
  </si>
  <si>
    <t>logical</t>
  </si>
  <si>
    <t>razonable</t>
  </si>
  <si>
    <t>immigration</t>
  </si>
  <si>
    <t>head</t>
  </si>
  <si>
    <t>bathing</t>
  </si>
  <si>
    <t>tax</t>
  </si>
  <si>
    <t>gravar</t>
  </si>
  <si>
    <t>psychiatric</t>
  </si>
  <si>
    <t>reproductive</t>
  </si>
  <si>
    <t>procreativo</t>
  </si>
  <si>
    <t>probability</t>
  </si>
  <si>
    <t>posibilidad (no: possibility)</t>
  </si>
  <si>
    <t>combination</t>
  </si>
  <si>
    <t>mezcla</t>
  </si>
  <si>
    <t>dip</t>
  </si>
  <si>
    <t>metamorphosis</t>
  </si>
  <si>
    <t>cheerleader</t>
  </si>
  <si>
    <t>anomadr</t>
  </si>
  <si>
    <t>animador</t>
  </si>
  <si>
    <t>attempt</t>
  </si>
  <si>
    <t>intentar</t>
  </si>
  <si>
    <t>testing</t>
  </si>
  <si>
    <t>pruebas</t>
  </si>
  <si>
    <t>Fui al hospital para hacerme algunas pruebas.</t>
  </si>
  <si>
    <t>preservative</t>
  </si>
  <si>
    <t>conservante</t>
  </si>
  <si>
    <t>La sal era un conservante natural muy importante en el siglo diecinueve.</t>
  </si>
  <si>
    <t>consider</t>
  </si>
  <si>
    <t>plantearse</t>
  </si>
  <si>
    <t>Hay que empezar a plantearse cambiar de coche.</t>
  </si>
  <si>
    <t>institution</t>
  </si>
  <si>
    <t>entidad</t>
  </si>
  <si>
    <t>Esta entidad promueve la igualdad y la justicia social.</t>
  </si>
  <si>
    <t>locomotive</t>
  </si>
  <si>
    <t>locomotora</t>
  </si>
  <si>
    <t>flesh</t>
  </si>
  <si>
    <t>carne</t>
  </si>
  <si>
    <t>Los veganos no comen carne ni pescado.</t>
  </si>
  <si>
    <t>franchise</t>
  </si>
  <si>
    <t>franquicia</t>
  </si>
  <si>
    <t>mere</t>
  </si>
  <si>
    <t>simple</t>
  </si>
  <si>
    <t>executive</t>
  </si>
  <si>
    <t>directivo</t>
  </si>
  <si>
    <t>Benito es directivo en una empresa de transporte.</t>
  </si>
  <si>
    <t>sigh</t>
  </si>
  <si>
    <t>suspirar</t>
  </si>
  <si>
    <t>effect</t>
  </si>
  <si>
    <t>impacto</t>
  </si>
  <si>
    <t>persistent</t>
  </si>
  <si>
    <t>insistente</t>
  </si>
  <si>
    <t>canyon</t>
  </si>
  <si>
    <t>profesor</t>
  </si>
  <si>
    <t>deadline</t>
  </si>
  <si>
    <t>vencimiento</t>
  </si>
  <si>
    <t>tolerant</t>
  </si>
  <si>
    <t>respetuosa</t>
  </si>
  <si>
    <t>repetuosa</t>
  </si>
  <si>
    <t>Tiene una actitud muy respetuosa hacia otras religiones.</t>
  </si>
  <si>
    <t>not</t>
  </si>
  <si>
    <t>not-no</t>
  </si>
  <si>
    <t>negativo</t>
  </si>
  <si>
    <t>Negativo voy a clase hoy, me encuentro mal.</t>
  </si>
  <si>
    <t>grab</t>
  </si>
  <si>
    <t>homophobia</t>
  </si>
  <si>
    <t>testimony</t>
  </si>
  <si>
    <t>creative</t>
  </si>
  <si>
    <t>original</t>
  </si>
  <si>
    <t>insomnia</t>
  </si>
  <si>
    <t>desvelo</t>
  </si>
  <si>
    <t>Es un estudio cuidadoso que me ha costado muchas noches de desvelo.</t>
  </si>
  <si>
    <t>smoking</t>
  </si>
  <si>
    <t>humeante</t>
  </si>
  <si>
    <t>restriction</t>
  </si>
  <si>
    <t>materialize</t>
  </si>
  <si>
    <t>materializar</t>
  </si>
  <si>
    <t>jackpot</t>
  </si>
  <si>
    <t>premio mayor</t>
  </si>
  <si>
    <t>lens</t>
  </si>
  <si>
    <t>cristal curvado</t>
  </si>
  <si>
    <t>resemble</t>
  </si>
  <si>
    <t>parecerse</t>
  </si>
  <si>
    <t>firewall</t>
  </si>
  <si>
    <t>cortafuegos</t>
  </si>
  <si>
    <t>cooling</t>
  </si>
  <si>
    <t>refrigerante</t>
  </si>
  <si>
    <t>El agua tiene un efecto refrigerante sobre la tierra.</t>
  </si>
  <si>
    <t>bat</t>
  </si>
  <si>
    <t>pala</t>
  </si>
  <si>
    <t>Jugamos en la playa con la pala y la pelota.</t>
  </si>
  <si>
    <t>tune</t>
  </si>
  <si>
    <t>afinar</t>
  </si>
  <si>
    <t>governmental</t>
  </si>
  <si>
    <t>gubrnamental</t>
  </si>
  <si>
    <t>gubernamental</t>
  </si>
  <si>
    <t>La agencia gubernmental de desempleo acaba de divulgar unas cifras muy preocupantes sobre el paro.</t>
  </si>
  <si>
    <t>fraud</t>
  </si>
  <si>
    <t>philosopher</t>
  </si>
  <si>
    <t>pensador</t>
  </si>
  <si>
    <t>networking</t>
  </si>
  <si>
    <t>junk</t>
  </si>
  <si>
    <t>trastos</t>
  </si>
  <si>
    <t>inspect</t>
  </si>
  <si>
    <t>Un oficial se dispuso a revisar nuestro equipaje cuando llegamos.</t>
  </si>
  <si>
    <t>skyline</t>
  </si>
  <si>
    <t>silueta urbana</t>
  </si>
  <si>
    <t>La silueta urbana de Nueva York es muy famosa.</t>
  </si>
  <si>
    <t>senator</t>
  </si>
  <si>
    <t>freshly</t>
  </si>
  <si>
    <t>pressure</t>
  </si>
  <si>
    <t>fuerza</t>
  </si>
  <si>
    <t>vietnamese</t>
  </si>
  <si>
    <t>de Vietnam</t>
  </si>
  <si>
    <t>comment</t>
  </si>
  <si>
    <t>victorious</t>
  </si>
  <si>
    <t>vencedor</t>
  </si>
  <si>
    <t>El equipo vencedor va a celebrar esta noche.</t>
  </si>
  <si>
    <t>fare</t>
  </si>
  <si>
    <t>tarifa</t>
  </si>
  <si>
    <t>Los jugadores ya han salido al campo.</t>
  </si>
  <si>
    <t>liquor</t>
  </si>
  <si>
    <t>licor</t>
  </si>
  <si>
    <t>Siempre agrego un poco de licor a la masa del biscocho para mejorar su sabor.</t>
  </si>
  <si>
    <t>properly</t>
  </si>
  <si>
    <t>adecuadamente</t>
  </si>
  <si>
    <t>possession</t>
  </si>
  <si>
    <t>tenencia</t>
  </si>
  <si>
    <t>En Europa la tenencia de armas sin permiso es ilegal.</t>
  </si>
  <si>
    <t>mosquito</t>
  </si>
  <si>
    <t>zancudo</t>
  </si>
  <si>
    <t>verbal</t>
  </si>
  <si>
    <t>de palabra</t>
  </si>
  <si>
    <t>El candidato para este trabajo tiene que tener la habilidad de palabra.</t>
  </si>
  <si>
    <t>procedure</t>
  </si>
  <si>
    <t>proceso</t>
  </si>
  <si>
    <t>participation</t>
  </si>
  <si>
    <t>ofensa</t>
  </si>
  <si>
    <t>Sus comentarios se interpretaron como una ofensa al presidente.</t>
  </si>
  <si>
    <t>element</t>
  </si>
  <si>
    <t>priceless</t>
  </si>
  <si>
    <t>incalculable</t>
  </si>
  <si>
    <t>Esa foto antigua de mi familia para mi es de valor incalculable.</t>
  </si>
  <si>
    <t>retail</t>
  </si>
  <si>
    <t>al por menor</t>
  </si>
  <si>
    <t>consumption</t>
  </si>
  <si>
    <t>consumo</t>
  </si>
  <si>
    <t>uso</t>
  </si>
  <si>
    <t>El consumo del agua en esta zona ha sido muy alto este verano.</t>
  </si>
  <si>
    <t>reply</t>
  </si>
  <si>
    <t>overwhelm</t>
  </si>
  <si>
    <t>abrumar</t>
  </si>
  <si>
    <t>stupid</t>
  </si>
  <si>
    <t>tonto</t>
  </si>
  <si>
    <t>Ha sido un error bastante tonto pero se lo vamos a perdonar.</t>
  </si>
  <si>
    <t>cool</t>
  </si>
  <si>
    <t>enfriar</t>
  </si>
  <si>
    <t>sidewalk</t>
  </si>
  <si>
    <t>acera</t>
  </si>
  <si>
    <t>order</t>
  </si>
  <si>
    <t>sistema</t>
  </si>
  <si>
    <t>sole</t>
  </si>
  <si>
    <t>lap</t>
  </si>
  <si>
    <t>regazo</t>
  </si>
  <si>
    <t>universally</t>
  </si>
  <si>
    <t>globalmente</t>
  </si>
  <si>
    <t>Este tipo de tratamiento no es globalmente accesible.</t>
  </si>
  <si>
    <t>estirar</t>
  </si>
  <si>
    <t>rehearsal</t>
  </si>
  <si>
    <t>ensayo</t>
  </si>
  <si>
    <t>puzzle</t>
  </si>
  <si>
    <t>acertijo</t>
  </si>
  <si>
    <t>contest</t>
  </si>
  <si>
    <t>certamen</t>
  </si>
  <si>
    <t>strength</t>
  </si>
  <si>
    <t>volume</t>
  </si>
  <si>
    <t>cantidad</t>
  </si>
  <si>
    <t>La cantidad de basura que generamos en esta casa es extraordinaria.</t>
  </si>
  <si>
    <t>performer</t>
  </si>
  <si>
    <t>bunch</t>
  </si>
  <si>
    <t>grupo</t>
  </si>
  <si>
    <t>achieve</t>
  </si>
  <si>
    <t>Si quieres conseguir lo que quieres, debes trabjar fuerte</t>
  </si>
  <si>
    <t>brutal</t>
  </si>
  <si>
    <t>salvaje</t>
  </si>
  <si>
    <t>confront</t>
  </si>
  <si>
    <t>folk</t>
  </si>
  <si>
    <t>gente</t>
  </si>
  <si>
    <t>displayed</t>
  </si>
  <si>
    <t>expuesto</t>
  </si>
  <si>
    <t>broad</t>
  </si>
  <si>
    <t>ancha</t>
  </si>
  <si>
    <t>overwhelming</t>
  </si>
  <si>
    <t>abrumadora</t>
  </si>
  <si>
    <t>tighten</t>
  </si>
  <si>
    <t>apretar</t>
  </si>
  <si>
    <t>Hay que apretar las tuercas para asegurar la rueda.</t>
  </si>
  <si>
    <t>destroyer</t>
  </si>
  <si>
    <t>destructor</t>
  </si>
  <si>
    <t>destructora</t>
  </si>
  <si>
    <t>survey</t>
  </si>
  <si>
    <t>encuestar</t>
  </si>
  <si>
    <t>transport</t>
  </si>
  <si>
    <t>statistically</t>
  </si>
  <si>
    <t>estadisticamente</t>
  </si>
  <si>
    <t>La diferencia entre las dos muestras no es significativa estadisticamente hablando</t>
  </si>
  <si>
    <t>ruin</t>
  </si>
  <si>
    <t>desmoronamiento</t>
  </si>
  <si>
    <t>motivation</t>
  </si>
  <si>
    <t>contemporary</t>
  </si>
  <si>
    <t>moderno</t>
  </si>
  <si>
    <t>Los muebles de mi casa tienen todos un aire moderno.</t>
  </si>
  <si>
    <t>mild</t>
  </si>
  <si>
    <t>Tuvo un episodio suave de gripe el mes pasado.</t>
  </si>
  <si>
    <t>devoted</t>
  </si>
  <si>
    <t>dedicado</t>
  </si>
  <si>
    <t>title</t>
  </si>
  <si>
    <t>denominar</t>
  </si>
  <si>
    <t>couch</t>
  </si>
  <si>
    <t>mystic</t>
  </si>
  <si>
    <t>submarine</t>
  </si>
  <si>
    <t>sumergible</t>
  </si>
  <si>
    <t>discovered</t>
  </si>
  <si>
    <t>revelada</t>
  </si>
  <si>
    <t>chop</t>
  </si>
  <si>
    <t>Siempre lloro al cortar las cebollas y las uso en casi todos los platos.</t>
  </si>
  <si>
    <t>living</t>
  </si>
  <si>
    <t>vida</t>
  </si>
  <si>
    <t>polished</t>
  </si>
  <si>
    <t>pulida</t>
  </si>
  <si>
    <t>municipal</t>
  </si>
  <si>
    <t>Mi primo trabaja para el gobierno local de la ciudad.</t>
  </si>
  <si>
    <t>fine</t>
  </si>
  <si>
    <t>excelente</t>
  </si>
  <si>
    <t>Es una novela francamente excelente.</t>
  </si>
  <si>
    <t>giant</t>
  </si>
  <si>
    <t>explanation</t>
  </si>
  <si>
    <t>promote</t>
  </si>
  <si>
    <t>disgustado</t>
  </si>
  <si>
    <t>foundation</t>
  </si>
  <si>
    <t>base</t>
  </si>
  <si>
    <t>Un edificio tiene que tener una buena base, si no, se puede caer.</t>
  </si>
  <si>
    <t>aisle</t>
  </si>
  <si>
    <t>pasillo</t>
  </si>
  <si>
    <t>unfaithful</t>
  </si>
  <si>
    <t>infiel</t>
  </si>
  <si>
    <t>Que yo sepa, ha sido infiel toda la vida y en muchas ocasiones.</t>
  </si>
  <si>
    <t>inspection</t>
  </si>
  <si>
    <t>treaty</t>
  </si>
  <si>
    <t>tratado</t>
  </si>
  <si>
    <t>nomination</t>
  </si>
  <si>
    <t>receive</t>
  </si>
  <si>
    <t>cobrar</t>
  </si>
  <si>
    <t>Fernando va a cobrar una buena cantidad de dinero por la venta de la casa.</t>
  </si>
  <si>
    <t>convenio</t>
  </si>
  <si>
    <t>Hoy firme el convenio con la empresa en la que voy a trabajar</t>
  </si>
  <si>
    <t>mediation</t>
  </si>
  <si>
    <t>arbitraje</t>
  </si>
  <si>
    <t>El conflicto ha llegado a un punto en el que necesitamos pedir arbitraje.</t>
  </si>
  <si>
    <t>relieve</t>
  </si>
  <si>
    <t>aliviar</t>
  </si>
  <si>
    <t>permitted</t>
  </si>
  <si>
    <t>autorizada</t>
  </si>
  <si>
    <t>warehouse</t>
  </si>
  <si>
    <t>overworked</t>
  </si>
  <si>
    <t>sobrecargado de trabajo</t>
  </si>
  <si>
    <t>increasingly</t>
  </si>
  <si>
    <t>refuse</t>
  </si>
  <si>
    <t>rechazar (no: reject)</t>
  </si>
  <si>
    <t>rechazar</t>
  </si>
  <si>
    <t>tenant</t>
  </si>
  <si>
    <t>inquilino</t>
  </si>
  <si>
    <t>Es muy buen inquilino, siempre me paga, todos los meses.</t>
  </si>
  <si>
    <t>illusionist</t>
  </si>
  <si>
    <t>mago</t>
  </si>
  <si>
    <t>copper</t>
  </si>
  <si>
    <t>cobre</t>
  </si>
  <si>
    <t>unwanted</t>
  </si>
  <si>
    <t>no deseado</t>
  </si>
  <si>
    <t>thread</t>
  </si>
  <si>
    <t>hilo</t>
  </si>
  <si>
    <t>rid</t>
  </si>
  <si>
    <t>librar</t>
  </si>
  <si>
    <t>defend</t>
  </si>
  <si>
    <t>hooked</t>
  </si>
  <si>
    <t>enganchada</t>
  </si>
  <si>
    <t>charging</t>
  </si>
  <si>
    <t>de carga</t>
  </si>
  <si>
    <t>laughter</t>
  </si>
  <si>
    <t>risa</t>
  </si>
  <si>
    <t>exile</t>
  </si>
  <si>
    <t>destierro</t>
  </si>
  <si>
    <t>compromising</t>
  </si>
  <si>
    <t>comprometedoras</t>
  </si>
  <si>
    <t>illustrator</t>
  </si>
  <si>
    <t>dibujante</t>
  </si>
  <si>
    <t>knocking</t>
  </si>
  <si>
    <t>golpes</t>
  </si>
  <si>
    <t>dreamy</t>
  </si>
  <si>
    <t>trap</t>
  </si>
  <si>
    <t>atrapar</t>
  </si>
  <si>
    <t>disgusted</t>
  </si>
  <si>
    <t>repugnado</t>
  </si>
  <si>
    <t>steel</t>
  </si>
  <si>
    <t>acero</t>
  </si>
  <si>
    <t>somehow</t>
  </si>
  <si>
    <t>de alguna manera</t>
  </si>
  <si>
    <t>Los animales capturados lograron fugarse de alguna manera.</t>
  </si>
  <si>
    <t>arise</t>
  </si>
  <si>
    <t>surgir</t>
  </si>
  <si>
    <t>de repuesto</t>
  </si>
  <si>
    <t>Siempre tengo un cartucho de repuesto por si se acaba la tinta.</t>
  </si>
  <si>
    <t>anxious</t>
  </si>
  <si>
    <t>bacteria</t>
  </si>
  <si>
    <t>microbio</t>
  </si>
  <si>
    <t>voyager</t>
  </si>
  <si>
    <t>viajero</t>
  </si>
  <si>
    <t>understandable</t>
  </si>
  <si>
    <t>comprensible</t>
  </si>
  <si>
    <t>afford</t>
  </si>
  <si>
    <t>No pueden permitirse semejante lujo.</t>
  </si>
  <si>
    <t>egyptian</t>
  </si>
  <si>
    <t>egipcio</t>
  </si>
  <si>
    <t>egipcias</t>
  </si>
  <si>
    <t>shut</t>
  </si>
  <si>
    <t>cerrar</t>
  </si>
  <si>
    <t>Creo que van a cerrar ese restaurante.</t>
  </si>
  <si>
    <t>maintain</t>
  </si>
  <si>
    <t>guardar</t>
  </si>
  <si>
    <t>motor</t>
  </si>
  <si>
    <t>miserable</t>
  </si>
  <si>
    <t>infeliz</t>
  </si>
  <si>
    <t>employed</t>
  </si>
  <si>
    <t>contratado</t>
  </si>
  <si>
    <t>Fue contratado el mes pasado por una empresa de marketing.</t>
  </si>
  <si>
    <t>jealousy</t>
  </si>
  <si>
    <t>celos</t>
  </si>
  <si>
    <t>Los celos son muy destructivos.</t>
  </si>
  <si>
    <t>chronological</t>
  </si>
  <si>
    <t>drown</t>
  </si>
  <si>
    <t>hypothesis</t>
  </si>
  <si>
    <t>jam</t>
  </si>
  <si>
    <t>atascar</t>
  </si>
  <si>
    <t>evaluate</t>
  </si>
  <si>
    <t>tin</t>
  </si>
  <si>
    <t>pulsar</t>
  </si>
  <si>
    <t>background</t>
  </si>
  <si>
    <t>antecedentes</t>
  </si>
  <si>
    <t>protest</t>
  </si>
  <si>
    <t>quejarse</t>
  </si>
  <si>
    <t>handle</t>
  </si>
  <si>
    <t>mango</t>
  </si>
  <si>
    <t>La olla tiene un mango desmontable.</t>
  </si>
  <si>
    <t>reject</t>
  </si>
  <si>
    <t>tape</t>
  </si>
  <si>
    <t>grabar</t>
  </si>
  <si>
    <t>excited</t>
  </si>
  <si>
    <t>entusiasmado</t>
  </si>
  <si>
    <t>arrangement</t>
  </si>
  <si>
    <t>arreglo</t>
  </si>
  <si>
    <t>preacher</t>
  </si>
  <si>
    <t>El predicador es famoso por sus sermones emocionantes.</t>
  </si>
  <si>
    <t>epidemic</t>
  </si>
  <si>
    <t>epidemia</t>
  </si>
  <si>
    <t>unnecessary</t>
  </si>
  <si>
    <t>superfluo</t>
  </si>
  <si>
    <t>Ese gasto es completamente superfluo.</t>
  </si>
  <si>
    <t>hanging</t>
  </si>
  <si>
    <t>colgante</t>
  </si>
  <si>
    <t>banner</t>
  </si>
  <si>
    <t>pancarta</t>
  </si>
  <si>
    <t>differ</t>
  </si>
  <si>
    <t>El informe final no puede variar mucho del original.</t>
  </si>
  <si>
    <t>instant</t>
  </si>
  <si>
    <t>inmediato</t>
  </si>
  <si>
    <t>Esta cuenta te da acceso inmediato a tu dinero.</t>
  </si>
  <si>
    <t>ideal</t>
  </si>
  <si>
    <t>sack</t>
  </si>
  <si>
    <t>costal</t>
  </si>
  <si>
    <t>Este costal de papas pesa demasiado para levantarla sin ayuda.</t>
  </si>
  <si>
    <t>goodness</t>
  </si>
  <si>
    <t>bondad</t>
  </si>
  <si>
    <t>Sigo creyendo en la bondad de la gente.</t>
  </si>
  <si>
    <t>offensive</t>
  </si>
  <si>
    <t>insultante</t>
  </si>
  <si>
    <t>Lo que me acabas de decir es francamente insultante.</t>
  </si>
  <si>
    <t>spouse</t>
  </si>
  <si>
    <t>rear</t>
  </si>
  <si>
    <t>parte trasera</t>
  </si>
  <si>
    <t>select</t>
  </si>
  <si>
    <t>exclusivo</t>
  </si>
  <si>
    <t>spread</t>
  </si>
  <si>
    <t>afterward</t>
  </si>
  <si>
    <t>supplier</t>
  </si>
  <si>
    <t>contributor</t>
  </si>
  <si>
    <t>backstage</t>
  </si>
  <si>
    <t>entre bastidores</t>
  </si>
  <si>
    <t>El equipo entre bastidores trabaja estupendamente.</t>
  </si>
  <si>
    <t>disconnection</t>
  </si>
  <si>
    <t>astronomer</t>
  </si>
  <si>
    <t>telescope</t>
  </si>
  <si>
    <t>catalejo</t>
  </si>
  <si>
    <t>pass</t>
  </si>
  <si>
    <t>card</t>
  </si>
  <si>
    <t>whereas</t>
  </si>
  <si>
    <t>mientras</t>
  </si>
  <si>
    <t>volunteer</t>
  </si>
  <si>
    <t>ofrecerse</t>
  </si>
  <si>
    <t>Mi hermano va a ofrecerse a darle apoyo en los estudios.</t>
  </si>
  <si>
    <t>definition</t>
  </si>
  <si>
    <t>wallpaper</t>
  </si>
  <si>
    <t>papel de colgadura</t>
  </si>
  <si>
    <t>forgivable</t>
  </si>
  <si>
    <t>perdonable</t>
  </si>
  <si>
    <t>unsuccessfully</t>
  </si>
  <si>
    <t>worthy</t>
  </si>
  <si>
    <t>El profesionalismo de los dos equipos es digno de alabanza.</t>
  </si>
  <si>
    <t>handling</t>
  </si>
  <si>
    <t>El nuevo sistema ha mejorado el manejo de los documentos.</t>
  </si>
  <si>
    <t>resting</t>
  </si>
  <si>
    <t>descanso</t>
  </si>
  <si>
    <t>Las aves buscaban un lugar de descanso camino a Africa.</t>
  </si>
  <si>
    <t>basis</t>
  </si>
  <si>
    <t>fundamento</t>
  </si>
  <si>
    <t>Dicen que el fundamento del socialismo es la igualdad.</t>
  </si>
  <si>
    <t>starter</t>
  </si>
  <si>
    <t>primer plato</t>
  </si>
  <si>
    <t>Tomaremos sopa de primer plato.</t>
  </si>
  <si>
    <t>length</t>
  </si>
  <si>
    <t>longitud</t>
  </si>
  <si>
    <t>plate</t>
  </si>
  <si>
    <t>fuente</t>
  </si>
  <si>
    <t>deposit</t>
  </si>
  <si>
    <t>fianza</t>
  </si>
  <si>
    <t>Es normal tener que pagar tres meses de fianza cuando alquilas un piso.</t>
  </si>
  <si>
    <t>advise</t>
  </si>
  <si>
    <t>aconsejar</t>
  </si>
  <si>
    <t>misunderstanding</t>
  </si>
  <si>
    <t>malentendido</t>
  </si>
  <si>
    <t>videotape</t>
  </si>
  <si>
    <t>nationalist</t>
  </si>
  <si>
    <t>patriota</t>
  </si>
  <si>
    <t>criticism</t>
  </si>
  <si>
    <t>spoil</t>
  </si>
  <si>
    <t>estropear</t>
  </si>
  <si>
    <t>mostrador</t>
  </si>
  <si>
    <t>reputation</t>
  </si>
  <si>
    <t>Tiene muy buena fama en el barrio porque es muy buena persona.</t>
  </si>
  <si>
    <t>impact</t>
  </si>
  <si>
    <t>smart</t>
  </si>
  <si>
    <t>solar</t>
  </si>
  <si>
    <t>del sol</t>
  </si>
  <si>
    <t>fascinate</t>
  </si>
  <si>
    <t>cautivar</t>
  </si>
  <si>
    <t>La idea de que pueda haber vida en otro planeta suele cautivar a la gente..</t>
  </si>
  <si>
    <t>tile</t>
  </si>
  <si>
    <t>accuracy</t>
  </si>
  <si>
    <t>exactitud</t>
  </si>
  <si>
    <t>tend</t>
  </si>
  <si>
    <t>leak</t>
  </si>
  <si>
    <t>gotera</t>
  </si>
  <si>
    <t>handful</t>
  </si>
  <si>
    <t>paintbrush</t>
  </si>
  <si>
    <t>pincel</t>
  </si>
  <si>
    <t>unbalanced</t>
  </si>
  <si>
    <t>desequilibrado</t>
  </si>
  <si>
    <t>columnist</t>
  </si>
  <si>
    <t>periodista</t>
  </si>
  <si>
    <t>Juan es periodista y escribe una columna semanal de cocina en la revista de la facultad</t>
  </si>
  <si>
    <t>coastal</t>
  </si>
  <si>
    <t>costera</t>
  </si>
  <si>
    <t>costero</t>
  </si>
  <si>
    <t>dense</t>
  </si>
  <si>
    <t>tupido</t>
  </si>
  <si>
    <t>membership</t>
  </si>
  <si>
    <t>approximately</t>
  </si>
  <si>
    <t>blackout</t>
  </si>
  <si>
    <t>injure</t>
  </si>
  <si>
    <t>lesionar</t>
  </si>
  <si>
    <t>Ten cuidado de no lesionar al tu contrincante con la pelota.</t>
  </si>
  <si>
    <t>retard</t>
  </si>
  <si>
    <t>penetrate</t>
  </si>
  <si>
    <t>atravesar</t>
  </si>
  <si>
    <t>Los rayos del sol pueden atravesar la piel.</t>
  </si>
  <si>
    <t>odds</t>
  </si>
  <si>
    <t>probabilidades</t>
  </si>
  <si>
    <t>swear</t>
  </si>
  <si>
    <t>decir palabrotas</t>
  </si>
  <si>
    <t>No se pueden decir palabrotas en este colegio, ya lo sabes.</t>
  </si>
  <si>
    <t>browser</t>
  </si>
  <si>
    <t>buscador</t>
  </si>
  <si>
    <t>Este buscador no funciona bien con este ordenador.</t>
  </si>
  <si>
    <t>block</t>
  </si>
  <si>
    <t>obstaculizar</t>
  </si>
  <si>
    <t>refuge</t>
  </si>
  <si>
    <t>cobijo</t>
  </si>
  <si>
    <t>youngster</t>
  </si>
  <si>
    <t>muchacho</t>
  </si>
  <si>
    <t>purpose</t>
  </si>
  <si>
    <t>northern</t>
  </si>
  <si>
    <t>septentrional</t>
  </si>
  <si>
    <t>alternative</t>
  </si>
  <si>
    <t>cargo</t>
  </si>
  <si>
    <t>cargamento</t>
  </si>
  <si>
    <t>stranger</t>
  </si>
  <si>
    <t>bookmark</t>
  </si>
  <si>
    <t>marcador</t>
  </si>
  <si>
    <t>intend</t>
  </si>
  <si>
    <t>pretender</t>
  </si>
  <si>
    <t>peaceful</t>
  </si>
  <si>
    <t>relate</t>
  </si>
  <si>
    <t>vincular</t>
  </si>
  <si>
    <t>dairy</t>
  </si>
  <si>
    <t>concerning</t>
  </si>
  <si>
    <t>analysis</t>
  </si>
  <si>
    <t>estudio</t>
  </si>
  <si>
    <t>Le hicieron un estudio exhaustivo de la sangre.</t>
  </si>
  <si>
    <t>mythological</t>
  </si>
  <si>
    <t>music</t>
  </si>
  <si>
    <t>suplir</t>
  </si>
  <si>
    <t>supermodel</t>
  </si>
  <si>
    <t>modelo muy famosa</t>
  </si>
  <si>
    <t>visualization</t>
  </si>
  <si>
    <t>overcome</t>
  </si>
  <si>
    <t>Los partidos consiguieron superar sus diferencias y firmar el acuerdo.</t>
  </si>
  <si>
    <t>pharmacist</t>
  </si>
  <si>
    <t>boticaria</t>
  </si>
  <si>
    <t>revolution</t>
  </si>
  <si>
    <t>solo</t>
  </si>
  <si>
    <t>en solitario</t>
  </si>
  <si>
    <t>dough</t>
  </si>
  <si>
    <t>Hay una empresa de coches de segunda mano en la ciudad.</t>
  </si>
  <si>
    <t>extracted</t>
  </si>
  <si>
    <t>sacado</t>
  </si>
  <si>
    <t>pond</t>
  </si>
  <si>
    <t>estanque</t>
  </si>
  <si>
    <t>formed</t>
  </si>
  <si>
    <t>creado</t>
  </si>
  <si>
    <t>al aire libre</t>
  </si>
  <si>
    <t>Me encantan todas las actividades al aire libre.</t>
  </si>
  <si>
    <t>continuation</t>
  </si>
  <si>
    <t>secret</t>
  </si>
  <si>
    <t>clandestino</t>
  </si>
  <si>
    <t>Dicen que tiene un amante clandestino.</t>
  </si>
  <si>
    <t>actual</t>
  </si>
  <si>
    <t>real</t>
  </si>
  <si>
    <t>Aun no esta claro el numero real de personas que votaron</t>
  </si>
  <si>
    <t>skinny</t>
  </si>
  <si>
    <t>flaco</t>
  </si>
  <si>
    <t>consequently</t>
  </si>
  <si>
    <t>por consiguiente</t>
  </si>
  <si>
    <t>He trabajado mucho y por consiguiente tengo que descansar.</t>
  </si>
  <si>
    <t>require</t>
  </si>
  <si>
    <t>exigir</t>
  </si>
  <si>
    <t>economics</t>
  </si>
  <si>
    <t>dealer</t>
  </si>
  <si>
    <t>distribuidor</t>
  </si>
  <si>
    <t>Es un distribuidor de joyas muy conocido.</t>
  </si>
  <si>
    <t>gymnasium</t>
  </si>
  <si>
    <t>gimnasio</t>
  </si>
  <si>
    <t>registration</t>
  </si>
  <si>
    <t>hydrated</t>
  </si>
  <si>
    <t>hidratado</t>
  </si>
  <si>
    <t>Bebe agua durante de la carrera para mantenerte hidratado</t>
  </si>
  <si>
    <t>invite</t>
  </si>
  <si>
    <t>catastrophic</t>
  </si>
  <si>
    <t>desastroso</t>
  </si>
  <si>
    <t>La chico tuvo que inclinarse hacia adelante para ver por la ventana.</t>
  </si>
  <si>
    <t>designed</t>
  </si>
  <si>
    <t>concebido</t>
  </si>
  <si>
    <t>ministry</t>
  </si>
  <si>
    <t>ministerio</t>
  </si>
  <si>
    <t>mnisterio</t>
  </si>
  <si>
    <t>feast</t>
  </si>
  <si>
    <t>banquete</t>
  </si>
  <si>
    <t>Celebraron la boda con un banquete en un hotel.</t>
  </si>
  <si>
    <t>hint</t>
  </si>
  <si>
    <t>indirecta</t>
  </si>
  <si>
    <t>shiny</t>
  </si>
  <si>
    <t>reluciente</t>
  </si>
  <si>
    <t>Tiene un precioso pelo negro reluciente y los ojos azules.</t>
  </si>
  <si>
    <t>cheerful</t>
  </si>
  <si>
    <t>alegre</t>
  </si>
  <si>
    <t>bucket</t>
  </si>
  <si>
    <t>cubeta</t>
  </si>
  <si>
    <t>Llena el cubeta de agua por favor.</t>
  </si>
  <si>
    <t>environmentally</t>
  </si>
  <si>
    <t>ambientalmente</t>
  </si>
  <si>
    <t>vivid</t>
  </si>
  <si>
    <t>vivo</t>
  </si>
  <si>
    <t>squad</t>
  </si>
  <si>
    <t>terrifying</t>
  </si>
  <si>
    <t>aterrador</t>
  </si>
  <si>
    <t>El aterrizaje en el aeropuerto de Bilbao fue aterrador.</t>
  </si>
  <si>
    <t>initial</t>
  </si>
  <si>
    <t>primer</t>
  </si>
  <si>
    <t>rug</t>
  </si>
  <si>
    <t>alfombra</t>
  </si>
  <si>
    <t>administration</t>
  </si>
  <si>
    <t>prohibit</t>
  </si>
  <si>
    <t>impedir</t>
  </si>
  <si>
    <t>publicist</t>
  </si>
  <si>
    <t>publicista</t>
  </si>
  <si>
    <t>Vamos a contratar un publicista para dar publicidad al producto.</t>
  </si>
  <si>
    <t>warmth</t>
  </si>
  <si>
    <t>calidez</t>
  </si>
  <si>
    <t>partial</t>
  </si>
  <si>
    <t>incompleta</t>
  </si>
  <si>
    <t>luxurious</t>
  </si>
  <si>
    <t>fastuoso</t>
  </si>
  <si>
    <t>El hotel era tan fastuoso que no se atrevieron ni a entrar.</t>
  </si>
  <si>
    <t>communication</t>
  </si>
  <si>
    <t>overcharge</t>
  </si>
  <si>
    <t>theoretical</t>
  </si>
  <si>
    <t>suitable</t>
  </si>
  <si>
    <t>adecuada</t>
  </si>
  <si>
    <t>La pintura es adecuada para la madera y el metal.</t>
  </si>
  <si>
    <t>regular</t>
  </si>
  <si>
    <t>habitual</t>
  </si>
  <si>
    <t>Soy cliente habitual de ese restaurante.</t>
  </si>
  <si>
    <t>undisciplined</t>
  </si>
  <si>
    <t>indisciplinado</t>
  </si>
  <si>
    <t>narrator</t>
  </si>
  <si>
    <t>El cronista cuenta las historias y leyendas de los celtas antiguos.</t>
  </si>
  <si>
    <t>cabin</t>
  </si>
  <si>
    <t>camarote</t>
  </si>
  <si>
    <t>trasera</t>
  </si>
  <si>
    <t>Salimos por la puerta trasera del edificio para que no nos vieran.</t>
  </si>
  <si>
    <t>biochemically</t>
  </si>
  <si>
    <t>hardly</t>
  </si>
  <si>
    <t>apenas</t>
  </si>
  <si>
    <t>untouched</t>
  </si>
  <si>
    <t>intacto</t>
  </si>
  <si>
    <t>unite</t>
  </si>
  <si>
    <t>juntarse</t>
  </si>
  <si>
    <t>Los grupos de residentes locales van a juntarse para oponerse al plan.</t>
  </si>
  <si>
    <t>meaningful</t>
  </si>
  <si>
    <t>listing</t>
  </si>
  <si>
    <t>tear</t>
  </si>
  <si>
    <t>desgarrar</t>
  </si>
  <si>
    <t>worth</t>
  </si>
  <si>
    <t>valor</t>
  </si>
  <si>
    <t>sue</t>
  </si>
  <si>
    <t>demandar</t>
  </si>
  <si>
    <t>El Gobierno va a demandar a los responsables del fraude.</t>
  </si>
  <si>
    <t>sustainable</t>
  </si>
  <si>
    <t>sostenible</t>
  </si>
  <si>
    <t>legitimate</t>
  </si>
  <si>
    <t>uncovered</t>
  </si>
  <si>
    <t>descubierto</t>
  </si>
  <si>
    <t>slide</t>
  </si>
  <si>
    <t>deslizamiento</t>
  </si>
  <si>
    <t>provide</t>
  </si>
  <si>
    <t>proporcionar</t>
  </si>
  <si>
    <t>elsewhere</t>
  </si>
  <si>
    <t>en otro lugar</t>
  </si>
  <si>
    <t>pipe</t>
  </si>
  <si>
    <t>tope</t>
  </si>
  <si>
    <t>hateful</t>
  </si>
  <si>
    <t>odiosa</t>
  </si>
  <si>
    <t>La idea de pelear con chicos de mi propia familia es odiosa.</t>
  </si>
  <si>
    <t>insane</t>
  </si>
  <si>
    <t>loca</t>
  </si>
  <si>
    <t>Mi amiga tuvo la idea loca de hacer paracaidismo.</t>
  </si>
  <si>
    <t>serious</t>
  </si>
  <si>
    <t>grave</t>
  </si>
  <si>
    <t>Por suerte, el error no fue grave.</t>
  </si>
  <si>
    <t>twilight</t>
  </si>
  <si>
    <t>fancy</t>
  </si>
  <si>
    <t>Cenaron en un restaurante bastante elegante.</t>
  </si>
  <si>
    <t>nonprofit</t>
  </si>
  <si>
    <t>brillar</t>
  </si>
  <si>
    <t>maldito</t>
  </si>
  <si>
    <t>Estoy harto de este maldito trabajo.  No me gusta nada.</t>
  </si>
  <si>
    <t>unbelievable</t>
  </si>
  <si>
    <t>inhabitant</t>
  </si>
  <si>
    <t>residente</t>
  </si>
  <si>
    <t>log</t>
  </si>
  <si>
    <t>permanently</t>
  </si>
  <si>
    <t>Se ha decidido establecerse definitivamente en Francia.</t>
  </si>
  <si>
    <t>measurable</t>
  </si>
  <si>
    <t>cuantificable</t>
  </si>
  <si>
    <t>presidency</t>
  </si>
  <si>
    <t>presidencia</t>
  </si>
  <si>
    <t>puesto de presidente</t>
  </si>
  <si>
    <t>Quiere ser la primera mujer que ocupe la presidencia de los Estados Unidos.</t>
  </si>
  <si>
    <t>gear</t>
  </si>
  <si>
    <t>marcha</t>
  </si>
  <si>
    <t>hypnosis</t>
  </si>
  <si>
    <t>solely</t>
  </si>
  <si>
    <t>running</t>
  </si>
  <si>
    <t>costume</t>
  </si>
  <si>
    <t>traje</t>
  </si>
  <si>
    <t>El traje que lleva Nerea en el festival de danza es una maravilla.</t>
  </si>
  <si>
    <t>poll</t>
  </si>
  <si>
    <t>La encuesta predijo el resultado de las elecciones casi perfectamente.</t>
  </si>
  <si>
    <t>fantasy</t>
  </si>
  <si>
    <t>needle</t>
  </si>
  <si>
    <t>aguja</t>
  </si>
  <si>
    <t>density</t>
  </si>
  <si>
    <t>espesor</t>
  </si>
  <si>
    <t>passion</t>
  </si>
  <si>
    <t>fervor</t>
  </si>
  <si>
    <t>check</t>
  </si>
  <si>
    <t>En mi empresa hacemos un control semanal de las cuentas.</t>
  </si>
  <si>
    <t>including</t>
  </si>
  <si>
    <t>agrietarse</t>
  </si>
  <si>
    <t>trophy</t>
  </si>
  <si>
    <t>copa</t>
  </si>
  <si>
    <t>empirical</t>
  </si>
  <si>
    <t>enfado</t>
  </si>
  <si>
    <t>stove</t>
  </si>
  <si>
    <t>estufa</t>
  </si>
  <si>
    <t>La estufa calienta la casa en invierno.</t>
  </si>
  <si>
    <t>fierce</t>
  </si>
  <si>
    <t>feroz</t>
  </si>
  <si>
    <t>likely</t>
  </si>
  <si>
    <t>probablemente</t>
  </si>
  <si>
    <t>demanding</t>
  </si>
  <si>
    <t>exigente</t>
  </si>
  <si>
    <t>Hay que saber lidiar con un cliente exigente.</t>
  </si>
  <si>
    <t>sticky</t>
  </si>
  <si>
    <t>pegajoso</t>
  </si>
  <si>
    <t>Tengo el pelo pegajoso de sudor.</t>
  </si>
  <si>
    <t>juicy</t>
  </si>
  <si>
    <t>suculenta</t>
  </si>
  <si>
    <t>uncomplicated</t>
  </si>
  <si>
    <t>sin complicaciones</t>
  </si>
  <si>
    <t>Las naranjas son un tipo de fruta.</t>
  </si>
  <si>
    <t>evolution</t>
  </si>
  <si>
    <t>desarrollo</t>
  </si>
  <si>
    <t>explain</t>
  </si>
  <si>
    <t>aclarar</t>
  </si>
  <si>
    <t>circumstance</t>
  </si>
  <si>
    <t>circunstancia</t>
  </si>
  <si>
    <t>urban</t>
  </si>
  <si>
    <t>greatly</t>
  </si>
  <si>
    <t>enormemente</t>
  </si>
  <si>
    <t>grandchild</t>
  </si>
  <si>
    <t>nieto</t>
  </si>
  <si>
    <t>Tenemos un nuevo nieto, hijo de nuestra hija mayor.</t>
  </si>
  <si>
    <t>bounce</t>
  </si>
  <si>
    <t>botar</t>
  </si>
  <si>
    <t>faithfully</t>
  </si>
  <si>
    <t>fielmente</t>
  </si>
  <si>
    <t>ruler</t>
  </si>
  <si>
    <t>gobernante</t>
  </si>
  <si>
    <t>El rey fue un gobernante estricto pero justo.</t>
  </si>
  <si>
    <t>terrain</t>
  </si>
  <si>
    <t>pretty</t>
  </si>
  <si>
    <t>La verdad es que es una idea bastante tonta.</t>
  </si>
  <si>
    <t>tremendous</t>
  </si>
  <si>
    <t>implant</t>
  </si>
  <si>
    <t>starting</t>
  </si>
  <si>
    <t>arranque</t>
  </si>
  <si>
    <t>El pistoletazo de arranque lo dio el presidente del club.</t>
  </si>
  <si>
    <t>thinking</t>
  </si>
  <si>
    <t>pensamiento</t>
  </si>
  <si>
    <t>narrative</t>
  </si>
  <si>
    <t>historia (la respuesta no termina en: 'tion')</t>
  </si>
  <si>
    <t>historia</t>
  </si>
  <si>
    <t>insert</t>
  </si>
  <si>
    <t>introducir</t>
  </si>
  <si>
    <t>Hay que introducir la llave en la cerradura.</t>
  </si>
  <si>
    <t>watcher</t>
  </si>
  <si>
    <t>observador</t>
  </si>
  <si>
    <t>Es una observador del mercado y trabaja para varias empresas.</t>
  </si>
  <si>
    <t>release</t>
  </si>
  <si>
    <t>liberar</t>
  </si>
  <si>
    <t>Tuvieron que liberar a los presos por falta de evidencia.</t>
  </si>
  <si>
    <t>unquestionable</t>
  </si>
  <si>
    <t>incuestionable</t>
  </si>
  <si>
    <t>Su integridad es incuestionable, es muy honrado.</t>
  </si>
  <si>
    <t>default</t>
  </si>
  <si>
    <t>wander</t>
  </si>
  <si>
    <t>deambular</t>
  </si>
  <si>
    <t>Me gusta deambular por el pueblo en mi tiempo libre.</t>
  </si>
  <si>
    <t>downtown</t>
  </si>
  <si>
    <t>broke</t>
  </si>
  <si>
    <t>arruinado</t>
  </si>
  <si>
    <t>seal</t>
  </si>
  <si>
    <t>sellar</t>
  </si>
  <si>
    <t>No te olvides de sellar el sobre antes de mandarlo.</t>
  </si>
  <si>
    <t>coaching</t>
  </si>
  <si>
    <t>entrenamiento</t>
  </si>
  <si>
    <t>depressive</t>
  </si>
  <si>
    <t>depresivo</t>
  </si>
  <si>
    <t>depresivas</t>
  </si>
  <si>
    <t>Algunas canciones tienen unas letras muy depresivas. Ten cuidado con lo que escuchas</t>
  </si>
  <si>
    <t>sophisticated</t>
  </si>
  <si>
    <t>sofisticado</t>
  </si>
  <si>
    <t>Mark es un hombre sofisticado que sabe mucho de arte.</t>
  </si>
  <si>
    <t>function</t>
  </si>
  <si>
    <t>heel</t>
  </si>
  <si>
    <t>pump</t>
  </si>
  <si>
    <t>bomba</t>
  </si>
  <si>
    <t>Compramos una bomba para sacar el agua del pozo.</t>
  </si>
  <si>
    <t>cifra</t>
  </si>
  <si>
    <t>rising</t>
  </si>
  <si>
    <t>creciente</t>
  </si>
  <si>
    <t>dome</t>
  </si>
  <si>
    <t>considering</t>
  </si>
  <si>
    <t>teniendo en cuenta</t>
  </si>
  <si>
    <t>bear</t>
  </si>
  <si>
    <t>No puedo soportar este calor.</t>
  </si>
  <si>
    <t>annoying</t>
  </si>
  <si>
    <t>irritante</t>
  </si>
  <si>
    <t>ginger</t>
  </si>
  <si>
    <t>Tenemos un gato pelirrojo precioso.</t>
  </si>
  <si>
    <t>manufacturing</t>
  </si>
  <si>
    <t>desire</t>
  </si>
  <si>
    <t>ganas</t>
  </si>
  <si>
    <t>quest</t>
  </si>
  <si>
    <t>brake</t>
  </si>
  <si>
    <t>freno</t>
  </si>
  <si>
    <t>Ten cuidado de no confundir el freno con el acelerador.</t>
  </si>
  <si>
    <t>mill</t>
  </si>
  <si>
    <t>molino</t>
  </si>
  <si>
    <t>Convierten el trigo en harina en el molino.</t>
  </si>
  <si>
    <t>clearly</t>
  </si>
  <si>
    <t>evidentemente</t>
  </si>
  <si>
    <t>Evidentemente, quieren que compremos su coche, pero no lo vamos a hacer.</t>
  </si>
  <si>
    <t>sarcasm</t>
  </si>
  <si>
    <t>relaxed</t>
  </si>
  <si>
    <t>tranquilo</t>
  </si>
  <si>
    <t>transportable</t>
  </si>
  <si>
    <t>trasladable</t>
  </si>
  <si>
    <t>surroundings</t>
  </si>
  <si>
    <t>alrededores</t>
  </si>
  <si>
    <t>Hay unos paseos muy bonitos en los alrededores de la ciudad.</t>
  </si>
  <si>
    <t>bookstore</t>
  </si>
  <si>
    <t>manually</t>
  </si>
  <si>
    <t>con las manos</t>
  </si>
  <si>
    <t>Nuestros empleados trabajan la madera con las manos.</t>
  </si>
  <si>
    <t>investor</t>
  </si>
  <si>
    <t>inversor</t>
  </si>
  <si>
    <t>inversora</t>
  </si>
  <si>
    <t>precious</t>
  </si>
  <si>
    <t>valiosa</t>
  </si>
  <si>
    <t>La esmeralda una piedra muy valiosa que se encuentra en Colombia y Brasil.</t>
  </si>
  <si>
    <t>recent</t>
  </si>
  <si>
    <t>nuevo</t>
  </si>
  <si>
    <t>El descubrimiento nuevo de los restos de una iglesia en el aparcamiento es muy interesante.</t>
  </si>
  <si>
    <t>nasty</t>
  </si>
  <si>
    <t>sweep</t>
  </si>
  <si>
    <t>barrer</t>
  </si>
  <si>
    <t>barn</t>
  </si>
  <si>
    <t>granero</t>
  </si>
  <si>
    <t>Guardamos el trigo en el granero.</t>
  </si>
  <si>
    <t>demographically</t>
  </si>
  <si>
    <t>vague</t>
  </si>
  <si>
    <t>weed</t>
  </si>
  <si>
    <t>mala hierba</t>
  </si>
  <si>
    <t>Hay una mala hierba en el rosal y la tengo que quitar cuanto antes.</t>
  </si>
  <si>
    <t>reliability</t>
  </si>
  <si>
    <t>El control de calidad asegura la fiabilidad del producto.</t>
  </si>
  <si>
    <t>concrete</t>
  </si>
  <si>
    <t>subjectively</t>
  </si>
  <si>
    <t>de modo subjetivo</t>
  </si>
  <si>
    <t>Has evaluado el trabajo de este alumno de modoo subjetivo</t>
  </si>
  <si>
    <t>bare</t>
  </si>
  <si>
    <t>desnuda</t>
  </si>
  <si>
    <t>civilian</t>
  </si>
  <si>
    <t>civil</t>
  </si>
  <si>
    <t>opening</t>
  </si>
  <si>
    <t>abertura</t>
  </si>
  <si>
    <t>Hay una abertura en la valla que tendremos que reparar.</t>
  </si>
  <si>
    <t>bodybuilder</t>
  </si>
  <si>
    <t>fisiculturista</t>
  </si>
  <si>
    <t>Mario ha entrenado mucho para convertirse en fisiculturista</t>
  </si>
  <si>
    <t>greenhouse</t>
  </si>
  <si>
    <t>loose</t>
  </si>
  <si>
    <t>flojo</t>
  </si>
  <si>
    <t>respectively</t>
  </si>
  <si>
    <t>correspondientemente</t>
  </si>
  <si>
    <t>dock</t>
  </si>
  <si>
    <t>El barco estaba atracado en el muelle.</t>
  </si>
  <si>
    <t>sized</t>
  </si>
  <si>
    <t>blinding</t>
  </si>
  <si>
    <t>cegadora</t>
  </si>
  <si>
    <t>nationally</t>
  </si>
  <si>
    <t>a nivel nacional (la respuesta no termina en: '-wide')</t>
  </si>
  <si>
    <t>gymnastics</t>
  </si>
  <si>
    <t>gimnasia</t>
  </si>
  <si>
    <t>exception</t>
  </si>
  <si>
    <t>salvedad</t>
  </si>
  <si>
    <t>bloom</t>
  </si>
  <si>
    <t>florecer</t>
  </si>
  <si>
    <t>No hay nada tan bonito como ver florecer los cerezos.</t>
  </si>
  <si>
    <t>meteorology</t>
  </si>
  <si>
    <t>clothing</t>
  </si>
  <si>
    <t>Ropa</t>
  </si>
  <si>
    <t>ropa</t>
  </si>
  <si>
    <t>A ella siempre se le usando ropa muy cara</t>
  </si>
  <si>
    <t>gambling</t>
  </si>
  <si>
    <t>juego</t>
  </si>
  <si>
    <t>A Fernando le gusta el juego y va al casino muy a menudo.</t>
  </si>
  <si>
    <t>lifeguard</t>
  </si>
  <si>
    <t>socorrista</t>
  </si>
  <si>
    <t>dynamic</t>
  </si>
  <si>
    <t>playground</t>
  </si>
  <si>
    <t>parque infantil</t>
  </si>
  <si>
    <t>Hay un parque infantil muy grande para jugar en el colegio.</t>
  </si>
  <si>
    <t>donation</t>
  </si>
  <si>
    <t>breed</t>
  </si>
  <si>
    <t>criar</t>
  </si>
  <si>
    <t>Nuestra familia tiene un negocio de criar caballos.</t>
  </si>
  <si>
    <t>specifically</t>
  </si>
  <si>
    <t>concretamente</t>
  </si>
  <si>
    <t>bow</t>
  </si>
  <si>
    <t>Hay que inclinarse al saludar al rey.</t>
  </si>
  <si>
    <t>planned</t>
  </si>
  <si>
    <t>proyectado</t>
  </si>
  <si>
    <t>offer</t>
  </si>
  <si>
    <t>proponer</t>
  </si>
  <si>
    <t>No creo que necesiten nada pero creo que debo proponer echarles una mano.</t>
  </si>
  <si>
    <t>dimension</t>
  </si>
  <si>
    <t>vision</t>
  </si>
  <si>
    <t>rental</t>
  </si>
  <si>
    <t>alquiler</t>
  </si>
  <si>
    <t>No tenemos suficiente dinero para pagar el alquiler.</t>
  </si>
  <si>
    <t>uncensored</t>
  </si>
  <si>
    <t>sin censurar</t>
  </si>
  <si>
    <t>crossing</t>
  </si>
  <si>
    <t>Hubo un accidente en el cruce del ferrocarril con la carretera.</t>
  </si>
  <si>
    <t>connect</t>
  </si>
  <si>
    <t>unir</t>
  </si>
  <si>
    <t>Hay que unir los dos cables con mucho cuidado.</t>
  </si>
  <si>
    <t>intimate</t>
  </si>
  <si>
    <t>muy familiar</t>
  </si>
  <si>
    <t>period</t>
  </si>
  <si>
    <t>tiempo</t>
  </si>
  <si>
    <t>threaten</t>
  </si>
  <si>
    <t>amenazar</t>
  </si>
  <si>
    <t>leaving</t>
  </si>
  <si>
    <t>salida</t>
  </si>
  <si>
    <t>plenty</t>
  </si>
  <si>
    <t>dying</t>
  </si>
  <si>
    <t>moribundo</t>
  </si>
  <si>
    <t>informal</t>
  </si>
  <si>
    <t>relajado</t>
  </si>
  <si>
    <t>Tiene un estilo muy relajado de vestir.</t>
  </si>
  <si>
    <t>employ</t>
  </si>
  <si>
    <t>utilizar</t>
  </si>
  <si>
    <t>par</t>
  </si>
  <si>
    <t>paridad</t>
  </si>
  <si>
    <t>timeless</t>
  </si>
  <si>
    <t>intemporal</t>
  </si>
  <si>
    <t>Tiene una belleza absolutamente intemporal.</t>
  </si>
  <si>
    <t>retailer</t>
  </si>
  <si>
    <t>minorista</t>
  </si>
  <si>
    <t>Muchos de los productos vendidos por este minorista local son importados</t>
  </si>
  <si>
    <t>estimated</t>
  </si>
  <si>
    <t>aproximado</t>
  </si>
  <si>
    <t>hostage</t>
  </si>
  <si>
    <t>train</t>
  </si>
  <si>
    <t>formar</t>
  </si>
  <si>
    <t>El gerente va a formar a los nuevos empleados.</t>
  </si>
  <si>
    <t>creativity</t>
  </si>
  <si>
    <t>inventiva</t>
  </si>
  <si>
    <t>confirmed</t>
  </si>
  <si>
    <t>validado</t>
  </si>
  <si>
    <t>validada</t>
  </si>
  <si>
    <t>Nuestra reserva ha sido validada por el hotel.</t>
  </si>
  <si>
    <t>demonstrate</t>
  </si>
  <si>
    <t>Los solicitantes deben probar su capacidad de hablar el italiano.</t>
  </si>
  <si>
    <t>erupt</t>
  </si>
  <si>
    <t>estallar</t>
  </si>
  <si>
    <t>embarrassed</t>
  </si>
  <si>
    <t>avergonzado</t>
  </si>
  <si>
    <t>multimillionaire</t>
  </si>
  <si>
    <t>multimillonario</t>
  </si>
  <si>
    <t>alley</t>
  </si>
  <si>
    <t>curse</t>
  </si>
  <si>
    <t>maldecir</t>
  </si>
  <si>
    <t>Mi esposos estaba tan enojado que tuvo que maldecir en voz baja para evitar problemas</t>
  </si>
  <si>
    <t>foolish</t>
  </si>
  <si>
    <t>housing</t>
  </si>
  <si>
    <t>vivienda</t>
  </si>
  <si>
    <t>El gobierno dice que se va a ocupar del problema de la vivienda por fin.</t>
  </si>
  <si>
    <t>adolescent</t>
  </si>
  <si>
    <t>detect</t>
  </si>
  <si>
    <t>percibir</t>
  </si>
  <si>
    <t>assist</t>
  </si>
  <si>
    <t>Necesitamos una persona para ayudar a mi abuela en casa.</t>
  </si>
  <si>
    <t>audition</t>
  </si>
  <si>
    <t>prueba</t>
  </si>
  <si>
    <t>equivalent</t>
  </si>
  <si>
    <t>El precio es de treinta mil libras o la correspondiente cantidad en euros.</t>
  </si>
  <si>
    <t>misunderstand</t>
  </si>
  <si>
    <t>malinterpretar</t>
  </si>
  <si>
    <t>toolbar</t>
  </si>
  <si>
    <t>barra de herramientas</t>
  </si>
  <si>
    <t>Una barra de herramientas bien organizada facilita mucho el trabajo.</t>
  </si>
  <si>
    <t>positive</t>
  </si>
  <si>
    <t>favorable</t>
  </si>
  <si>
    <t>Nuestros esfuerzos tuvieron un efecto favorable en la empresa.</t>
  </si>
  <si>
    <t>depressing</t>
  </si>
  <si>
    <t>deprimente</t>
  </si>
  <si>
    <t>choir</t>
  </si>
  <si>
    <t>coro</t>
  </si>
  <si>
    <t>Cantan en el coro de la iglesia.</t>
  </si>
  <si>
    <t>bend</t>
  </si>
  <si>
    <t>doblar</t>
  </si>
  <si>
    <t>publisher</t>
  </si>
  <si>
    <t>editor</t>
  </si>
  <si>
    <t>save</t>
  </si>
  <si>
    <t>redimir</t>
  </si>
  <si>
    <t>facilitate</t>
  </si>
  <si>
    <t>posibilitar</t>
  </si>
  <si>
    <t>satisfy</t>
  </si>
  <si>
    <t>complacer</t>
  </si>
  <si>
    <t>banking</t>
  </si>
  <si>
    <t>banca</t>
  </si>
  <si>
    <t>typical</t>
  </si>
  <si>
    <t>initially</t>
  </si>
  <si>
    <t>al principio</t>
  </si>
  <si>
    <t>identification</t>
  </si>
  <si>
    <t>seek</t>
  </si>
  <si>
    <t>buscar</t>
  </si>
  <si>
    <t>suministrar</t>
  </si>
  <si>
    <t>eyeball</t>
  </si>
  <si>
    <t>globo ocular</t>
  </si>
  <si>
    <t>indeed</t>
  </si>
  <si>
    <t>de veras</t>
  </si>
  <si>
    <t>temptation</t>
  </si>
  <si>
    <t>correctly</t>
  </si>
  <si>
    <t>El formulario debe ser adecuadamente llenado para poder acceder a los beneficios</t>
  </si>
  <si>
    <t>reserved</t>
  </si>
  <si>
    <t>apartado</t>
  </si>
  <si>
    <t>charge</t>
  </si>
  <si>
    <t>spaced</t>
  </si>
  <si>
    <t>espaciadas</t>
  </si>
  <si>
    <t>ethnic</t>
  </si>
  <si>
    <t>manage</t>
  </si>
  <si>
    <t>relationship</t>
  </si>
  <si>
    <t>trato</t>
  </si>
  <si>
    <t>evacuate</t>
  </si>
  <si>
    <t>desalojar</t>
  </si>
  <si>
    <t>Tuvieron que desalojar el edificio por el incendio.</t>
  </si>
  <si>
    <t>terror</t>
  </si>
  <si>
    <t>myth</t>
  </si>
  <si>
    <t>mito</t>
  </si>
  <si>
    <t>disagree</t>
  </si>
  <si>
    <t>discrepar</t>
  </si>
  <si>
    <t>hyperactivity</t>
  </si>
  <si>
    <t>hipercatividad</t>
  </si>
  <si>
    <t>hiperactividad</t>
  </si>
  <si>
    <t>La hiperactividad no es una enfermadad es solo un estado que se puede controlar con terapias</t>
  </si>
  <si>
    <t>gathering</t>
  </si>
  <si>
    <t>cycling</t>
  </si>
  <si>
    <t>ciclismo</t>
  </si>
  <si>
    <t>looking</t>
  </si>
  <si>
    <t>de aspecto</t>
  </si>
  <si>
    <t>Ese chico es de aspecto muy saludable.</t>
  </si>
  <si>
    <t>blade</t>
  </si>
  <si>
    <t>cuchilla</t>
  </si>
  <si>
    <t>Esa navaja tiene una cuchilla muy peligrosa.</t>
  </si>
  <si>
    <t>auction</t>
  </si>
  <si>
    <t>subasta</t>
  </si>
  <si>
    <t>Compramos el cuadro en una subasta.</t>
  </si>
  <si>
    <t>unresolved</t>
  </si>
  <si>
    <t>sin resolver</t>
  </si>
  <si>
    <t>mercy</t>
  </si>
  <si>
    <t>origin</t>
  </si>
  <si>
    <t>comienzo</t>
  </si>
  <si>
    <t>swimsuit</t>
  </si>
  <si>
    <t>conclude</t>
  </si>
  <si>
    <t>finalizar</t>
  </si>
  <si>
    <t>engaged</t>
  </si>
  <si>
    <t>comprometido</t>
  </si>
  <si>
    <t>elevate</t>
  </si>
  <si>
    <t>levantar</t>
  </si>
  <si>
    <t>gesture</t>
  </si>
  <si>
    <t>dull</t>
  </si>
  <si>
    <t>aburrido</t>
  </si>
  <si>
    <t>No me gusta este juego, es muy aburrido.</t>
  </si>
  <si>
    <t>illegally</t>
  </si>
  <si>
    <t>pride</t>
  </si>
  <si>
    <t>orgullo</t>
  </si>
  <si>
    <t>probable</t>
  </si>
  <si>
    <t>No es probable que vaya a la fiesta.</t>
  </si>
  <si>
    <t>maintenance</t>
  </si>
  <si>
    <t>copied</t>
  </si>
  <si>
    <t>duplicado</t>
  </si>
  <si>
    <t>powder</t>
  </si>
  <si>
    <t>polvo</t>
  </si>
  <si>
    <t>hold</t>
  </si>
  <si>
    <t>delicate</t>
  </si>
  <si>
    <t>intense</t>
  </si>
  <si>
    <t>fuerte</t>
  </si>
  <si>
    <t>attractive</t>
  </si>
  <si>
    <t>atrayente</t>
  </si>
  <si>
    <t>workout</t>
  </si>
  <si>
    <t>exposure</t>
  </si>
  <si>
    <t>probably</t>
  </si>
  <si>
    <t>Estamos trabajando duro para lograr nuestro objetivo.</t>
  </si>
  <si>
    <t>candidate</t>
  </si>
  <si>
    <t>postulante</t>
  </si>
  <si>
    <t>postulantes</t>
  </si>
  <si>
    <t>educational</t>
  </si>
  <si>
    <t>possibility</t>
  </si>
  <si>
    <t>oportunidad</t>
  </si>
  <si>
    <t>fanatic</t>
  </si>
  <si>
    <t>extremista</t>
  </si>
  <si>
    <t>Es un extremista que tiene opiniones religiosas muy peligrosas.</t>
  </si>
  <si>
    <t>tag</t>
  </si>
  <si>
    <t>rule</t>
  </si>
  <si>
    <t>gobernar</t>
  </si>
  <si>
    <t>certain</t>
  </si>
  <si>
    <t>Como nos les rescaten ya, se van a encontrar una muerte segura.</t>
  </si>
  <si>
    <t>historian</t>
  </si>
  <si>
    <t>historiador</t>
  </si>
  <si>
    <t>historiadora</t>
  </si>
  <si>
    <t>extract</t>
  </si>
  <si>
    <t>sacar</t>
  </si>
  <si>
    <t>underneath</t>
  </si>
  <si>
    <t>debajo</t>
  </si>
  <si>
    <t>darkness</t>
  </si>
  <si>
    <t>tinieblas</t>
  </si>
  <si>
    <t>antique</t>
  </si>
  <si>
    <t>unfold</t>
  </si>
  <si>
    <t>admit</t>
  </si>
  <si>
    <t>taught</t>
  </si>
  <si>
    <t>impartida</t>
  </si>
  <si>
    <t>compensation</t>
  </si>
  <si>
    <t>button</t>
  </si>
  <si>
    <t>precision</t>
  </si>
  <si>
    <t>Los instrumentos miden los resultados con gran exactitud.</t>
  </si>
  <si>
    <t>commercial</t>
  </si>
  <si>
    <t>interpretation</t>
  </si>
  <si>
    <t>lectura</t>
  </si>
  <si>
    <t>No es posible que todos los jueces tengan la misma lectura de las leyes.</t>
  </si>
  <si>
    <t>randomly</t>
  </si>
  <si>
    <t>al azar</t>
  </si>
  <si>
    <t>El ganador del sorteo fue elegido al azar.</t>
  </si>
  <si>
    <t>optional</t>
  </si>
  <si>
    <t>voluntario</t>
  </si>
  <si>
    <t>termination</t>
  </si>
  <si>
    <t>incredibly</t>
  </si>
  <si>
    <t>increiblemente</t>
  </si>
  <si>
    <t>Es una chica increiblemente inteligente que no creo que se fije en ti.</t>
  </si>
  <si>
    <t>valuables</t>
  </si>
  <si>
    <t>objetos valiosos</t>
  </si>
  <si>
    <t>energy</t>
  </si>
  <si>
    <t>vivacidad</t>
  </si>
  <si>
    <t>discuss</t>
  </si>
  <si>
    <t>debatir</t>
  </si>
  <si>
    <t>request</t>
  </si>
  <si>
    <t>solicitud</t>
  </si>
  <si>
    <t>breeze</t>
  </si>
  <si>
    <t>brisa</t>
  </si>
  <si>
    <t>tester</t>
  </si>
  <si>
    <t>probador</t>
  </si>
  <si>
    <t>symbolism</t>
  </si>
  <si>
    <t>simbolismo</t>
  </si>
  <si>
    <t>drinkable</t>
  </si>
  <si>
    <t>potable</t>
  </si>
  <si>
    <t>subscribe</t>
  </si>
  <si>
    <t>abonarse</t>
  </si>
  <si>
    <t>Mi padre acaba de abonarse a una revista de historia.</t>
  </si>
  <si>
    <t>arrange</t>
  </si>
  <si>
    <t>reside</t>
  </si>
  <si>
    <t>vivir</t>
  </si>
  <si>
    <t>certificate</t>
  </si>
  <si>
    <t>accessory</t>
  </si>
  <si>
    <t>Estos pendientes son accesorio perfecto para mi vestido</t>
  </si>
  <si>
    <t>entertaining</t>
  </si>
  <si>
    <t>entretenido</t>
  </si>
  <si>
    <t>Me encanta el circo, es muy entretenido.</t>
  </si>
  <si>
    <t>gatillo</t>
  </si>
  <si>
    <t>exploded</t>
  </si>
  <si>
    <t>estallada</t>
  </si>
  <si>
    <t>hut</t>
  </si>
  <si>
    <t>criminal</t>
  </si>
  <si>
    <t>operate</t>
  </si>
  <si>
    <t>funcionar</t>
  </si>
  <si>
    <t>sweetheart</t>
  </si>
  <si>
    <t>attach</t>
  </si>
  <si>
    <t>adjuntar</t>
  </si>
  <si>
    <t>Voy a adjuntar la factura para que no lo pierda.</t>
  </si>
  <si>
    <t>alpha</t>
  </si>
  <si>
    <t>dominante</t>
  </si>
  <si>
    <t>triple</t>
  </si>
  <si>
    <t>tres veces mayor</t>
  </si>
  <si>
    <t>Los precios de esa tienda son el doble o el tres veces mayor de los del supermercado.</t>
  </si>
  <si>
    <t>unconscious</t>
  </si>
  <si>
    <t>inconsciente</t>
  </si>
  <si>
    <t>ultimate</t>
  </si>
  <si>
    <t>Estudio literatura y mi objetivo final es ser un escritor famoso.</t>
  </si>
  <si>
    <t>provider</t>
  </si>
  <si>
    <t>abastecedor</t>
  </si>
  <si>
    <t>Vamos a cambiar de abastecedor, nunca traen los productos en condiciones y cobran mucho.</t>
  </si>
  <si>
    <t>sleepless</t>
  </si>
  <si>
    <t>insomne</t>
  </si>
  <si>
    <t>parallel</t>
  </si>
  <si>
    <t>paralelo</t>
  </si>
  <si>
    <t>El oficial tuvo que ordenar a la tropa que entraran en la ciudad.</t>
  </si>
  <si>
    <t>tornado</t>
  </si>
  <si>
    <t>vanish</t>
  </si>
  <si>
    <t>esfumar</t>
  </si>
  <si>
    <t>vibrate</t>
  </si>
  <si>
    <t>temblar</t>
  </si>
  <si>
    <t>Cada vez que pasaban un tren las paredes empezaban a temblar.</t>
  </si>
  <si>
    <t>closing</t>
  </si>
  <si>
    <t>de cierre</t>
  </si>
  <si>
    <t>Las palabras de cierre de presentador hicieron llorar a los asistentes</t>
  </si>
  <si>
    <t>billionaire</t>
  </si>
  <si>
    <t>multimillonarios</t>
  </si>
  <si>
    <t>Forbes siempre hace una lista de los multimillonarios mas poderosos del mundo</t>
  </si>
  <si>
    <t>gangster</t>
  </si>
  <si>
    <t>bandido</t>
  </si>
  <si>
    <t>accessibility</t>
  </si>
  <si>
    <t>accesibilidad</t>
  </si>
  <si>
    <t>La casa esta localizada en un lugar con buena accesibilidad</t>
  </si>
  <si>
    <t>privately</t>
  </si>
  <si>
    <t>confidencialmente</t>
  </si>
  <si>
    <t>slight</t>
  </si>
  <si>
    <t>leve</t>
  </si>
  <si>
    <t>authentic</t>
  </si>
  <si>
    <t>genuino</t>
  </si>
  <si>
    <t>genuina</t>
  </si>
  <si>
    <t>Esta carta firmada por el compositor es absolutamente genuina.</t>
  </si>
  <si>
    <t>satisfied</t>
  </si>
  <si>
    <t>complacido</t>
  </si>
  <si>
    <t>Nuestro director se siente complacido por las metas que alcanzamos.</t>
  </si>
  <si>
    <t>merchant</t>
  </si>
  <si>
    <t>comerciante</t>
  </si>
  <si>
    <t>Un comerciante compra y vende productos.</t>
  </si>
  <si>
    <t>audio</t>
  </si>
  <si>
    <t>sonido</t>
  </si>
  <si>
    <t>El sonido no funciona en absoluto.</t>
  </si>
  <si>
    <t>belly</t>
  </si>
  <si>
    <t>tripa</t>
  </si>
  <si>
    <t>Me duele la tripa porque he comido demasiado.</t>
  </si>
  <si>
    <t>recommendation</t>
  </si>
  <si>
    <t>extraction</t>
  </si>
  <si>
    <t>gigantic</t>
  </si>
  <si>
    <t>gigantesco</t>
  </si>
  <si>
    <t>suspiro</t>
  </si>
  <si>
    <t>descend</t>
  </si>
  <si>
    <t>bajar</t>
  </si>
  <si>
    <t>disappear</t>
  </si>
  <si>
    <t>desaparecer</t>
  </si>
  <si>
    <t>tray</t>
  </si>
  <si>
    <t>bandeja</t>
  </si>
  <si>
    <t>housekeeper</t>
  </si>
  <si>
    <t>ama de llaves</t>
  </si>
  <si>
    <t>note</t>
  </si>
  <si>
    <t>cooking</t>
  </si>
  <si>
    <t>cocina</t>
  </si>
  <si>
    <t>beca</t>
  </si>
  <si>
    <t>A Luis le han dado una beca para estudiar afuera.</t>
  </si>
  <si>
    <t>accurate</t>
  </si>
  <si>
    <t>desert</t>
  </si>
  <si>
    <t>contribute</t>
  </si>
  <si>
    <t>aportar</t>
  </si>
  <si>
    <t>Es muy importante aportar lo que puedes a la sociedad en la que vives.</t>
  </si>
  <si>
    <t>technician</t>
  </si>
  <si>
    <t>weaken</t>
  </si>
  <si>
    <t>debilitar</t>
  </si>
  <si>
    <t>El sufrimiento puede debilitar el sistema inmune.</t>
  </si>
  <si>
    <t>forge</t>
  </si>
  <si>
    <t>forjar</t>
  </si>
  <si>
    <t>repeat</t>
  </si>
  <si>
    <t>reiterar</t>
  </si>
  <si>
    <t>relato</t>
  </si>
  <si>
    <t>aspect</t>
  </si>
  <si>
    <t>faceta</t>
  </si>
  <si>
    <t>position</t>
  </si>
  <si>
    <t>colar</t>
  </si>
  <si>
    <t>facial</t>
  </si>
  <si>
    <t>de la cara</t>
  </si>
  <si>
    <t>bond</t>
  </si>
  <si>
    <t>processor</t>
  </si>
  <si>
    <t>procesador</t>
  </si>
  <si>
    <t>Mi madre quiere comprar un procesador alimentos para que cocinar no sea tanto trabajo.</t>
  </si>
  <si>
    <t>owe</t>
  </si>
  <si>
    <t>deber</t>
  </si>
  <si>
    <t>flow</t>
  </si>
  <si>
    <t>flujo</t>
  </si>
  <si>
    <t>slip</t>
  </si>
  <si>
    <t>resbalarse</t>
  </si>
  <si>
    <t>constructive</t>
  </si>
  <si>
    <t>gotear</t>
  </si>
  <si>
    <t>contribution</t>
  </si>
  <si>
    <t>surprisingly</t>
  </si>
  <si>
    <t>sorprendentemente</t>
  </si>
  <si>
    <t>scholarship</t>
  </si>
  <si>
    <t>forgiveness</t>
  </si>
  <si>
    <t>moving</t>
  </si>
  <si>
    <t>conmovedor</t>
  </si>
  <si>
    <t>doorbell</t>
  </si>
  <si>
    <t>timbre</t>
  </si>
  <si>
    <t>Llama al timbre, a ver si hay alguien.</t>
  </si>
  <si>
    <t>destroy</t>
  </si>
  <si>
    <t>aniquilar</t>
  </si>
  <si>
    <t>Intentaron aniquilar toda la ciudad durante el bombardeo.</t>
  </si>
  <si>
    <t>guarantee</t>
  </si>
  <si>
    <t>unprofessional</t>
  </si>
  <si>
    <t>poco profesional</t>
  </si>
  <si>
    <t>instar</t>
  </si>
  <si>
    <t>set</t>
  </si>
  <si>
    <t>Una frase es un conjunto de palabras que tiene sentido.</t>
  </si>
  <si>
    <t>seriously</t>
  </si>
  <si>
    <t>wage</t>
  </si>
  <si>
    <t>sueldo</t>
  </si>
  <si>
    <t>propaganda</t>
  </si>
  <si>
    <t>tide</t>
  </si>
  <si>
    <t>marea</t>
  </si>
  <si>
    <t>shrimp</t>
  </si>
  <si>
    <t>screw</t>
  </si>
  <si>
    <t>atornillar</t>
  </si>
  <si>
    <t>worse</t>
  </si>
  <si>
    <t>peor</t>
  </si>
  <si>
    <t>El tiempo es peor hoy que ayer.</t>
  </si>
  <si>
    <t>programmable</t>
  </si>
  <si>
    <t>posible de programar</t>
  </si>
  <si>
    <t>Este reloj es posible de programar para llevar a cabo varias funciones.</t>
  </si>
  <si>
    <t>logo</t>
  </si>
  <si>
    <t>emblema</t>
  </si>
  <si>
    <t>infected</t>
  </si>
  <si>
    <t>contagiada</t>
  </si>
  <si>
    <t>incredible</t>
  </si>
  <si>
    <t>alike</t>
  </si>
  <si>
    <t>del mismo modo</t>
  </si>
  <si>
    <t>Visten y piensan del mismo modo.</t>
  </si>
  <si>
    <t>lyrics</t>
  </si>
  <si>
    <t>letra</t>
  </si>
  <si>
    <t>Me encanta la letra de las canciones de los Beatles.</t>
  </si>
  <si>
    <t>involved</t>
  </si>
  <si>
    <t>implicado</t>
  </si>
  <si>
    <t>hierarchy</t>
  </si>
  <si>
    <t>ethic</t>
  </si>
  <si>
    <t>principio moral</t>
  </si>
  <si>
    <t>Es un hombre de principio moral absolutamente intachable y le creo sin ninguna duda.</t>
  </si>
  <si>
    <t>biochemical</t>
  </si>
  <si>
    <t>leave</t>
  </si>
  <si>
    <t>permiso</t>
  </si>
  <si>
    <t>afectar</t>
  </si>
  <si>
    <t>gymnastic</t>
  </si>
  <si>
    <t>homeland</t>
  </si>
  <si>
    <t>Muchos refugiados tienen que salir de su patria para salvar su vida.</t>
  </si>
  <si>
    <t>accelerate</t>
  </si>
  <si>
    <t>aumentar la velocidad</t>
  </si>
  <si>
    <t>No hay que aumentar la velocidad en las curvas.</t>
  </si>
  <si>
    <t>financial</t>
  </si>
  <si>
    <t>storybook</t>
  </si>
  <si>
    <t>libro de cuentos</t>
  </si>
  <si>
    <t>Le voy a regalar un libro de cuentos por su santo.</t>
  </si>
  <si>
    <t>royal</t>
  </si>
  <si>
    <t>bicycle</t>
  </si>
  <si>
    <t>bicicleta</t>
  </si>
  <si>
    <t>Esta bicicleta era de mi hermano mayor.</t>
  </si>
  <si>
    <t>colocar</t>
  </si>
  <si>
    <t>orchestra</t>
  </si>
  <si>
    <t>magician</t>
  </si>
  <si>
    <t>brujo</t>
  </si>
  <si>
    <t>mathematician</t>
  </si>
  <si>
    <t>snowboarding</t>
  </si>
  <si>
    <t>surf de nieve</t>
  </si>
  <si>
    <t>notified</t>
  </si>
  <si>
    <t>avisada</t>
  </si>
  <si>
    <t>determination</t>
  </si>
  <si>
    <t>stadium</t>
  </si>
  <si>
    <t>cancha grande de deportes</t>
  </si>
  <si>
    <t>Celebraron el partido final en una cancha grande de deportes con cabida para diez mil personas</t>
  </si>
  <si>
    <t>royalty</t>
  </si>
  <si>
    <t>moisture</t>
  </si>
  <si>
    <t>humedad</t>
  </si>
  <si>
    <t>Esta crema protege la humedad natural de la piel.</t>
  </si>
  <si>
    <t>constant</t>
  </si>
  <si>
    <t>difference</t>
  </si>
  <si>
    <t>brightly</t>
  </si>
  <si>
    <t>intensamente</t>
  </si>
  <si>
    <t>El sol brillaba intensamente.</t>
  </si>
  <si>
    <t>validity</t>
  </si>
  <si>
    <t>validez</t>
  </si>
  <si>
    <t>Puedo dar fe de la validez del documento.</t>
  </si>
  <si>
    <t>decide</t>
  </si>
  <si>
    <t>drill</t>
  </si>
  <si>
    <t>taladro</t>
  </si>
  <si>
    <t>shelter</t>
  </si>
  <si>
    <t>El refugio de animales ofrece adiestramiento para los perros.</t>
  </si>
  <si>
    <t>subscription</t>
  </si>
  <si>
    <t>abono</t>
  </si>
  <si>
    <t>Mi madre quiere cancelar su abono a la revista.</t>
  </si>
  <si>
    <t>challenge</t>
  </si>
  <si>
    <t>retar</t>
  </si>
  <si>
    <t>Me quiso retar a una pelea pero le dije que no me gustaba la violencia.</t>
  </si>
  <si>
    <t>overload</t>
  </si>
  <si>
    <t>sobrecargar</t>
  </si>
  <si>
    <t>Cuidado con sobrecargar el coche, tenemos un viaje muy largo por delante.</t>
  </si>
  <si>
    <t>demonstration</t>
  </si>
  <si>
    <t>unconditionally</t>
  </si>
  <si>
    <t>incondicionalmente</t>
  </si>
  <si>
    <t>Te apoyo incondicionalmente en este asunto.</t>
  </si>
  <si>
    <t>depth</t>
  </si>
  <si>
    <t>profundidad</t>
  </si>
  <si>
    <t>healing</t>
  </si>
  <si>
    <t>willing</t>
  </si>
  <si>
    <t>dispuesta</t>
  </si>
  <si>
    <t>La candidata estaba dispuesta a cambiarse de casa para conseguir el puesto.</t>
  </si>
  <si>
    <t>intento</t>
  </si>
  <si>
    <t>place</t>
  </si>
  <si>
    <t>Hay que colocar el centro de flores en la mesa principal.</t>
  </si>
  <si>
    <t>mutual</t>
  </si>
  <si>
    <t>generate</t>
  </si>
  <si>
    <t>resource</t>
  </si>
  <si>
    <t>identically</t>
  </si>
  <si>
    <t>exactamente igual</t>
  </si>
  <si>
    <t>least</t>
  </si>
  <si>
    <t>El nuevo empleado es el menos experimentado de todo el grupo.</t>
  </si>
  <si>
    <t>slice</t>
  </si>
  <si>
    <t>rebanar</t>
  </si>
  <si>
    <t>oriental</t>
  </si>
  <si>
    <t>del este</t>
  </si>
  <si>
    <t>pile</t>
  </si>
  <si>
    <t>scream</t>
  </si>
  <si>
    <t>chillar</t>
  </si>
  <si>
    <t>shooting</t>
  </si>
  <si>
    <t>tiroteo</t>
  </si>
  <si>
    <t>superpower</t>
  </si>
  <si>
    <t>superpotencia</t>
  </si>
  <si>
    <t>Estados Unidos era considerado como una superpotencia mundial.</t>
  </si>
  <si>
    <t>concern</t>
  </si>
  <si>
    <t>preocupar</t>
  </si>
  <si>
    <t>hairstyle</t>
  </si>
  <si>
    <t>peinado</t>
  </si>
  <si>
    <t>Me gusta mucho tu nuevo peinado.</t>
  </si>
  <si>
    <t>jealous</t>
  </si>
  <si>
    <t>celoso</t>
  </si>
  <si>
    <t>columpiarse</t>
  </si>
  <si>
    <t>despejar</t>
  </si>
  <si>
    <t>Hay que despejar la mesa de todos estos papeles antes de irnos.</t>
  </si>
  <si>
    <t>rapidly</t>
  </si>
  <si>
    <t>de prisa</t>
  </si>
  <si>
    <t>taladrar</t>
  </si>
  <si>
    <t>store</t>
  </si>
  <si>
    <t>tienda grande</t>
  </si>
  <si>
    <t>tissue</t>
  </si>
  <si>
    <t>almacenar</t>
  </si>
  <si>
    <t>Este disco puede almacenar muchos datos.</t>
  </si>
  <si>
    <t>restrictive</t>
  </si>
  <si>
    <t>limitativa</t>
  </si>
  <si>
    <t>La ley que han introducido respecto de las manifestaciones es bastante limitativa.</t>
  </si>
  <si>
    <t>rebuilt</t>
  </si>
  <si>
    <t>reconstruido</t>
  </si>
  <si>
    <t>portion</t>
  </si>
  <si>
    <t>norm</t>
  </si>
  <si>
    <t>regla</t>
  </si>
  <si>
    <t>tank</t>
  </si>
  <si>
    <t>lifeboat</t>
  </si>
  <si>
    <t>bote salvavidas</t>
  </si>
  <si>
    <t>Salieron al mar con el bote salvavidas y rescataron a los chicos.</t>
  </si>
  <si>
    <t>chuleta</t>
  </si>
  <si>
    <t>restricted</t>
  </si>
  <si>
    <t>salesman</t>
  </si>
  <si>
    <t>vendedor</t>
  </si>
  <si>
    <t>Es un vendedor estupendo y cuida mucho de los clientes.</t>
  </si>
  <si>
    <t>emerge</t>
  </si>
  <si>
    <t>Resolveremos cualquier problema que pueda surgir.</t>
  </si>
  <si>
    <t>invalid</t>
  </si>
  <si>
    <t>nulo</t>
  </si>
  <si>
    <t>El documento es nulo si no lleva firma.</t>
  </si>
  <si>
    <t>healthcare</t>
  </si>
  <si>
    <t>impulse</t>
  </si>
  <si>
    <t>empuje</t>
  </si>
  <si>
    <t>relief</t>
  </si>
  <si>
    <t>alivio</t>
  </si>
  <si>
    <t>handicap</t>
  </si>
  <si>
    <t>discapacidad</t>
  </si>
  <si>
    <t>Tiene una ligera discapacidad que no le permite conducir este coche.</t>
  </si>
  <si>
    <t>dean</t>
  </si>
  <si>
    <t>decano</t>
  </si>
  <si>
    <t>hyperactive</t>
  </si>
  <si>
    <t>hiperactivo</t>
  </si>
  <si>
    <t>remind</t>
  </si>
  <si>
    <t>recordar</t>
  </si>
  <si>
    <t>tremble</t>
  </si>
  <si>
    <t>neuroscientist</t>
  </si>
  <si>
    <t>faithful</t>
  </si>
  <si>
    <t>fiel</t>
  </si>
  <si>
    <t>Siempre es fiel a sus principios.</t>
  </si>
  <si>
    <t>beautifully</t>
  </si>
  <si>
    <t>Elsa baila maravillosamente.</t>
  </si>
  <si>
    <t>silence</t>
  </si>
  <si>
    <t>quietud</t>
  </si>
  <si>
    <t>nutrient</t>
  </si>
  <si>
    <t>alimento</t>
  </si>
  <si>
    <t>Las plantas sacan minerales y otro tipo de alimento del suelo.</t>
  </si>
  <si>
    <t>overall</t>
  </si>
  <si>
    <t>bureau</t>
  </si>
  <si>
    <t>oficina</t>
  </si>
  <si>
    <t>Hay una oficina de ayuda al ciudadano en todas las ciudades grandes.</t>
  </si>
  <si>
    <t>silenced</t>
  </si>
  <si>
    <t>acallada</t>
  </si>
  <si>
    <t>future</t>
  </si>
  <si>
    <t>venidera</t>
  </si>
  <si>
    <t>textbook</t>
  </si>
  <si>
    <t>libro escolar</t>
  </si>
  <si>
    <t>meditate</t>
  </si>
  <si>
    <t>relexionar</t>
  </si>
  <si>
    <t>noble</t>
  </si>
  <si>
    <t>honorable</t>
  </si>
  <si>
    <t>Hacer obras de caridad es algo verdaderamente honorable.</t>
  </si>
  <si>
    <t>checklist</t>
  </si>
  <si>
    <t>fortune</t>
  </si>
  <si>
    <t>riqueza</t>
  </si>
  <si>
    <t>assure</t>
  </si>
  <si>
    <t>garantizar</t>
  </si>
  <si>
    <t>valentine</t>
  </si>
  <si>
    <t>enamorado</t>
  </si>
  <si>
    <t>sanitary</t>
  </si>
  <si>
    <t>irregularly</t>
  </si>
  <si>
    <t>sin regularidad</t>
  </si>
  <si>
    <t>rage</t>
  </si>
  <si>
    <t>rabia</t>
  </si>
  <si>
    <t>goose</t>
  </si>
  <si>
    <t>ganso</t>
  </si>
  <si>
    <t>El ganso es un ave muy gracioso que hace un ruido muy raro.</t>
  </si>
  <si>
    <t>countless</t>
  </si>
  <si>
    <t>innumerables</t>
  </si>
  <si>
    <t>everyday</t>
  </si>
  <si>
    <t>cotidiana</t>
  </si>
  <si>
    <t>Son cosas normales de la vida cotidiana.</t>
  </si>
  <si>
    <t>nearby</t>
  </si>
  <si>
    <t>cercano</t>
  </si>
  <si>
    <t>agreed</t>
  </si>
  <si>
    <t>acordado</t>
  </si>
  <si>
    <t>Necesitamos un precio acordado por todos.</t>
  </si>
  <si>
    <t>finding</t>
  </si>
  <si>
    <t>hallazgo</t>
  </si>
  <si>
    <t>proposed</t>
  </si>
  <si>
    <t>sugerido</t>
  </si>
  <si>
    <t>El cambio sugerido no va a ser nada popular.</t>
  </si>
  <si>
    <t>interpret</t>
  </si>
  <si>
    <t>interpretar</t>
  </si>
  <si>
    <t>playmate</t>
  </si>
  <si>
    <t>useless</t>
  </si>
  <si>
    <t>headline</t>
  </si>
  <si>
    <t>entertain</t>
  </si>
  <si>
    <t>divertir</t>
  </si>
  <si>
    <t>professional</t>
  </si>
  <si>
    <t>Necesita la ayuda de un experto.</t>
  </si>
  <si>
    <t>citizenship</t>
  </si>
  <si>
    <t>returned</t>
  </si>
  <si>
    <t>devuelto</t>
  </si>
  <si>
    <t>phrase</t>
  </si>
  <si>
    <t>district</t>
  </si>
  <si>
    <t>barrio</t>
  </si>
  <si>
    <t>benefit</t>
  </si>
  <si>
    <t>ventaja</t>
  </si>
  <si>
    <t>Hacer ese curso no me ha aportado ninguna ventaja.</t>
  </si>
  <si>
    <t>distant</t>
  </si>
  <si>
    <t>lejano</t>
  </si>
  <si>
    <t>ranch</t>
  </si>
  <si>
    <t>granja</t>
  </si>
  <si>
    <t>serve</t>
  </si>
  <si>
    <t>ofrecer</t>
  </si>
  <si>
    <t>Van a ofrecer un desayuno durante la rueda de prensa.</t>
  </si>
  <si>
    <t>availability</t>
  </si>
  <si>
    <t>disponibilidad</t>
  </si>
  <si>
    <t>approval</t>
  </si>
  <si>
    <t>irony</t>
  </si>
  <si>
    <t>sarcasmo</t>
  </si>
  <si>
    <t>El sarcasmo que humille a los alumnos no tiene lugar en este colegio.</t>
  </si>
  <si>
    <t>harmful</t>
  </si>
  <si>
    <t>perjudicial</t>
  </si>
  <si>
    <t>Este producto tiene una sustancia bastante perjudicial para la salud.</t>
  </si>
  <si>
    <t>discover</t>
  </si>
  <si>
    <t>encontrar</t>
  </si>
  <si>
    <t>similarly</t>
  </si>
  <si>
    <t>de forma parecida</t>
  </si>
  <si>
    <t>La mujer fue reconocida en el mundo profesional de forma parecida a su marido.</t>
  </si>
  <si>
    <t>sharp</t>
  </si>
  <si>
    <t>afilado</t>
  </si>
  <si>
    <t>collaborator</t>
  </si>
  <si>
    <t>violate</t>
  </si>
  <si>
    <t>infringir</t>
  </si>
  <si>
    <t>tour</t>
  </si>
  <si>
    <t>Mis amigos y yo hicimos un recorrido por las islas de Venecia.</t>
  </si>
  <si>
    <t>illumination</t>
  </si>
  <si>
    <t>alumbrado</t>
  </si>
  <si>
    <t>advertisement</t>
  </si>
  <si>
    <t>decided</t>
  </si>
  <si>
    <t>resuelta</t>
  </si>
  <si>
    <t>sunrise</t>
  </si>
  <si>
    <t>amanecer</t>
  </si>
  <si>
    <t>Se levantaron pronto para ver el amanecer por encima del mar.</t>
  </si>
  <si>
    <t>backwards</t>
  </si>
  <si>
    <t>theory</t>
  </si>
  <si>
    <t>iranian</t>
  </si>
  <si>
    <t>situation</t>
  </si>
  <si>
    <t>reconnection</t>
  </si>
  <si>
    <t>scary</t>
  </si>
  <si>
    <t>customer</t>
  </si>
  <si>
    <t>cliente</t>
  </si>
  <si>
    <t>physically</t>
  </si>
  <si>
    <t>beginner</t>
  </si>
  <si>
    <t>principiante</t>
  </si>
  <si>
    <t>Cometo muchos errores de principiante pero creo que es normal.</t>
  </si>
  <si>
    <t>unpredictable</t>
  </si>
  <si>
    <t>impredecible</t>
  </si>
  <si>
    <t>commander</t>
  </si>
  <si>
    <t>comandante</t>
  </si>
  <si>
    <t>El comandante fue capturado en los montes de Santa Clara.</t>
  </si>
  <si>
    <t>farming</t>
  </si>
  <si>
    <t>agricultura</t>
  </si>
  <si>
    <t>Trabajar en la agricultura sostenible es apostar por el futuro.</t>
  </si>
  <si>
    <t>trading</t>
  </si>
  <si>
    <t>comercio</t>
  </si>
  <si>
    <t>El comercio es una carrera muy interesante.</t>
  </si>
  <si>
    <t>discapacitado</t>
  </si>
  <si>
    <t>comedian</t>
  </si>
  <si>
    <t>humorista</t>
  </si>
  <si>
    <t>cosas</t>
  </si>
  <si>
    <t>schoolmate</t>
  </si>
  <si>
    <t>testify</t>
  </si>
  <si>
    <t>determined</t>
  </si>
  <si>
    <t>transaction</t>
  </si>
  <si>
    <t>undiscovered</t>
  </si>
  <si>
    <t>sin descubrir</t>
  </si>
  <si>
    <t>motorcycle</t>
  </si>
  <si>
    <t>motocicleta</t>
  </si>
  <si>
    <t>olympic</t>
  </si>
  <si>
    <t>footstep</t>
  </si>
  <si>
    <t>horribly</t>
  </si>
  <si>
    <t>terriblemente</t>
  </si>
  <si>
    <t>El procedimiento fue terriblemente doloroso.</t>
  </si>
  <si>
    <t>evaluation</t>
  </si>
  <si>
    <t>poetry</t>
  </si>
  <si>
    <t>versos</t>
  </si>
  <si>
    <t>biblical</t>
  </si>
  <si>
    <t>ribbon</t>
  </si>
  <si>
    <t>cinta</t>
  </si>
  <si>
    <t>voicemail</t>
  </si>
  <si>
    <t>mensaje de voz</t>
  </si>
  <si>
    <t>hometown</t>
  </si>
  <si>
    <t>ciudad natal</t>
  </si>
  <si>
    <t>training</t>
  </si>
  <si>
    <t>fold</t>
  </si>
  <si>
    <t>pliegue</t>
  </si>
  <si>
    <t>Esa falda tiene un pliegue muy bonito por delante y sienta muy bien.</t>
  </si>
  <si>
    <t>advertising</t>
  </si>
  <si>
    <t>publicidad</t>
  </si>
  <si>
    <t>Mi hermano se dedica a la publicidad.</t>
  </si>
  <si>
    <t>residence</t>
  </si>
  <si>
    <t>domicilio</t>
  </si>
  <si>
    <t>complaint</t>
  </si>
  <si>
    <t>queja</t>
  </si>
  <si>
    <t>infrastructure</t>
  </si>
  <si>
    <t>infraestructura</t>
  </si>
  <si>
    <t>telling</t>
  </si>
  <si>
    <t>decir</t>
  </si>
  <si>
    <t>Decir lo que piensas probablemente no va a ayudar nada.</t>
  </si>
  <si>
    <t>electrician</t>
  </si>
  <si>
    <t>electricista</t>
  </si>
  <si>
    <t>buzz</t>
  </si>
  <si>
    <t>zumbir</t>
  </si>
  <si>
    <t>equation</t>
  </si>
  <si>
    <t>passive</t>
  </si>
  <si>
    <t>inactivo</t>
  </si>
  <si>
    <t>cite</t>
  </si>
  <si>
    <t>falling</t>
  </si>
  <si>
    <t>descendente</t>
  </si>
  <si>
    <t>decendente</t>
  </si>
  <si>
    <t>El precio descendente de las acciones me preocupa mucho.</t>
  </si>
  <si>
    <t>catch</t>
  </si>
  <si>
    <t>captura</t>
  </si>
  <si>
    <t>individual</t>
  </si>
  <si>
    <t>persona</t>
  </si>
  <si>
    <t>Hay sitio para una persona en el asiento de delante.</t>
  </si>
  <si>
    <t>explode</t>
  </si>
  <si>
    <t>La bomba va a estallar si no la desactivan.</t>
  </si>
  <si>
    <t>prayer</t>
  </si>
  <si>
    <t>direct</t>
  </si>
  <si>
    <t>Estamos en contacto inmediato con los secuestradores.</t>
  </si>
  <si>
    <t>represent</t>
  </si>
  <si>
    <t>simbolizar</t>
  </si>
  <si>
    <t>simboliza</t>
  </si>
  <si>
    <t>revolver</t>
  </si>
  <si>
    <t>pistola</t>
  </si>
  <si>
    <t>terms</t>
  </si>
  <si>
    <t>condiciones</t>
  </si>
  <si>
    <t>painting</t>
  </si>
  <si>
    <t>cuadro</t>
  </si>
  <si>
    <t>portal</t>
  </si>
  <si>
    <t>Para entrar en la catedral, los visitantes pasan porun portal de madera hecho a mano</t>
  </si>
  <si>
    <t>receptionist</t>
  </si>
  <si>
    <t>recepcionista</t>
  </si>
  <si>
    <t>Si llego antes al hotel, te dejo un mensaje con la recepcionista.</t>
  </si>
  <si>
    <t>valley</t>
  </si>
  <si>
    <t>hondonada</t>
  </si>
  <si>
    <t>En la hondonada hay un pueblo con una iglesia muy bonita.</t>
  </si>
  <si>
    <t>context</t>
  </si>
  <si>
    <t>No hay que sacar las palabras fuera de su entorno, porque puede conducir a errores.</t>
  </si>
  <si>
    <t>manuscript</t>
  </si>
  <si>
    <t>manuscrito</t>
  </si>
  <si>
    <t>steam</t>
  </si>
  <si>
    <t>vapor</t>
  </si>
  <si>
    <t>voluntary</t>
  </si>
  <si>
    <t>opcional</t>
  </si>
  <si>
    <t>La asistencia a este curso es completamente opcional.</t>
  </si>
  <si>
    <t>shelf</t>
  </si>
  <si>
    <t>estante</t>
  </si>
  <si>
    <t>maker</t>
  </si>
  <si>
    <t>nod</t>
  </si>
  <si>
    <t>asentir con la cabeza</t>
  </si>
  <si>
    <t>thermometer</t>
  </si>
  <si>
    <t>termometro</t>
  </si>
  <si>
    <t>Necesito un termometro, creo que tengo fiebre.</t>
  </si>
  <si>
    <t>crocodile</t>
  </si>
  <si>
    <t>cocodrilo</t>
  </si>
  <si>
    <t>anciano</t>
  </si>
  <si>
    <t>El anciano recibe descuentos en los museos.</t>
  </si>
  <si>
    <t>separate</t>
  </si>
  <si>
    <t>La profesora suele dividir a los alumnos en dos equipos.</t>
  </si>
  <si>
    <t>dominant</t>
  </si>
  <si>
    <t>predominante</t>
  </si>
  <si>
    <t>collaborate</t>
  </si>
  <si>
    <t>colaborarse</t>
  </si>
  <si>
    <t>compressed</t>
  </si>
  <si>
    <t>comprimido</t>
  </si>
  <si>
    <t>Comprimido</t>
  </si>
  <si>
    <t>compression</t>
  </si>
  <si>
    <t>occur</t>
  </si>
  <si>
    <t>producirse</t>
  </si>
  <si>
    <t>investment</t>
  </si>
  <si>
    <t>negocio</t>
  </si>
  <si>
    <t>Compramos esa casa como negocio, no para vivir.</t>
  </si>
  <si>
    <t>nonsense</t>
  </si>
  <si>
    <t>assembly</t>
  </si>
  <si>
    <t>asamblea</t>
  </si>
  <si>
    <t>clay</t>
  </si>
  <si>
    <t>arcilla</t>
  </si>
  <si>
    <t>Es ceramista y trabaja mucho con la arcilla.</t>
  </si>
  <si>
    <t>reverencia</t>
  </si>
  <si>
    <t>problem</t>
  </si>
  <si>
    <t>dificultad</t>
  </si>
  <si>
    <t>servant</t>
  </si>
  <si>
    <t>criado</t>
  </si>
  <si>
    <t>internationally</t>
  </si>
  <si>
    <t>mundialmente</t>
  </si>
  <si>
    <t>typewriter</t>
  </si>
  <si>
    <t>neutral</t>
  </si>
  <si>
    <t>Se lo decimos al director que siempre es imparcial en estas discusiones.</t>
  </si>
  <si>
    <t>dependent</t>
  </si>
  <si>
    <t>dependiente</t>
  </si>
  <si>
    <t>El nuevo paciente internado es dependiente a la insulina</t>
  </si>
  <si>
    <t>tobacco</t>
  </si>
  <si>
    <t>tabaco</t>
  </si>
  <si>
    <t>El gobierno va a prohibir la publicidad del tabaco</t>
  </si>
  <si>
    <t>nationalism</t>
  </si>
  <si>
    <t>patriotismo</t>
  </si>
  <si>
    <t>traditional</t>
  </si>
  <si>
    <t>de costumbre</t>
  </si>
  <si>
    <t>lifeless</t>
  </si>
  <si>
    <t>sin vida</t>
  </si>
  <si>
    <t>shaped</t>
  </si>
  <si>
    <t>con forma de</t>
  </si>
  <si>
    <t>morally</t>
  </si>
  <si>
    <t>sweaty</t>
  </si>
  <si>
    <t>sudorosa</t>
  </si>
  <si>
    <t>mosque</t>
  </si>
  <si>
    <t>mezquita</t>
  </si>
  <si>
    <t>protective</t>
  </si>
  <si>
    <t>protectores</t>
  </si>
  <si>
    <t>philosophical</t>
  </si>
  <si>
    <t>grocery</t>
  </si>
  <si>
    <t>tienda</t>
  </si>
  <si>
    <t>Fui a la tienda de comestibles para comprar vinagre.</t>
  </si>
  <si>
    <t>kidding</t>
  </si>
  <si>
    <t>bromas</t>
  </si>
  <si>
    <t>experienced</t>
  </si>
  <si>
    <t>experimentado</t>
  </si>
  <si>
    <t>Es un profesor experimentado que sabe mucho de la asignatura.</t>
  </si>
  <si>
    <t>apresurarse</t>
  </si>
  <si>
    <t>Tenemos mucho tiempo, no hay que apresurarse.</t>
  </si>
  <si>
    <t>making</t>
  </si>
  <si>
    <t>touchscreen</t>
  </si>
  <si>
    <t>robotic</t>
  </si>
  <si>
    <t>softness</t>
  </si>
  <si>
    <t>sacar provecho</t>
  </si>
  <si>
    <t>cheater</t>
  </si>
  <si>
    <t>tramposo</t>
  </si>
  <si>
    <t>pegar</t>
  </si>
  <si>
    <t>achievement</t>
  </si>
  <si>
    <t>delictivo</t>
  </si>
  <si>
    <t>Este comportamiento delictivo tiene que terminar cuanto antes.</t>
  </si>
  <si>
    <t>qualified</t>
  </si>
  <si>
    <t>El candidato debe ser especializado en medicina nuclear.</t>
  </si>
  <si>
    <t>charity</t>
  </si>
  <si>
    <t>palestinian</t>
  </si>
  <si>
    <t>palestino</t>
  </si>
  <si>
    <t>palestinos</t>
  </si>
  <si>
    <t>Los palestinos viven en varias regiones del Oriente Medio</t>
  </si>
  <si>
    <t>kneel</t>
  </si>
  <si>
    <t>arrodillarse</t>
  </si>
  <si>
    <t>A algunas personas les gusta arrodillarse para rezar.</t>
  </si>
  <si>
    <t>incorrect</t>
  </si>
  <si>
    <t>theological</t>
  </si>
  <si>
    <t>minor</t>
  </si>
  <si>
    <t>developing</t>
  </si>
  <si>
    <t>security</t>
  </si>
  <si>
    <t>list</t>
  </si>
  <si>
    <t>enumerar</t>
  </si>
  <si>
    <t>No te olvides de enumerar todos tus logros cuando vayas a la entrevista.</t>
  </si>
  <si>
    <t>detailed</t>
  </si>
  <si>
    <t>pormenorizado</t>
  </si>
  <si>
    <t>terrify</t>
  </si>
  <si>
    <t>aterrorizar</t>
  </si>
  <si>
    <t>narcotic</t>
  </si>
  <si>
    <t>estupefaciente</t>
  </si>
  <si>
    <t>elegir</t>
  </si>
  <si>
    <t>crowd</t>
  </si>
  <si>
    <t>abarrotar</t>
  </si>
  <si>
    <t>Cientos de personas empezaron a abarrotar la plaza.</t>
  </si>
  <si>
    <t>companion</t>
  </si>
  <si>
    <t>hangover</t>
  </si>
  <si>
    <t>resaca</t>
  </si>
  <si>
    <t>condition</t>
  </si>
  <si>
    <t>boom</t>
  </si>
  <si>
    <t>auge</t>
  </si>
  <si>
    <t>consequence</t>
  </si>
  <si>
    <t>efecto</t>
  </si>
  <si>
    <t>Todas las acciones tienen su efecto.</t>
  </si>
  <si>
    <t>survival</t>
  </si>
  <si>
    <t>supervivencia</t>
  </si>
  <si>
    <t>aggressive</t>
  </si>
  <si>
    <t>agresivo</t>
  </si>
  <si>
    <t>agricultural</t>
  </si>
  <si>
    <t>avatar</t>
  </si>
  <si>
    <t>imagen virtual</t>
  </si>
  <si>
    <t>Hay juegos online con los que primero tienes que crear tu imagen virtual.</t>
  </si>
  <si>
    <t>entire</t>
  </si>
  <si>
    <t>completa</t>
  </si>
  <si>
    <t>sportsman</t>
  </si>
  <si>
    <t>deportista</t>
  </si>
  <si>
    <t>broadcasting</t>
  </si>
  <si>
    <t>finance</t>
  </si>
  <si>
    <t>costear</t>
  </si>
  <si>
    <t>Sus abuelos van a costear sus estudios.</t>
  </si>
  <si>
    <t>intersection</t>
  </si>
  <si>
    <t>cruce de caminos</t>
  </si>
  <si>
    <t>Tenemos que girar a la derecha en el siguiente cruce de caminos.</t>
  </si>
  <si>
    <t>council</t>
  </si>
  <si>
    <t>ayuntamiento</t>
  </si>
  <si>
    <t>Trabaja en el ayuntamiento de su ciudad.</t>
  </si>
  <si>
    <t>saw</t>
  </si>
  <si>
    <t>trunk</t>
  </si>
  <si>
    <t>tronco</t>
  </si>
  <si>
    <t>applicant</t>
  </si>
  <si>
    <t>solicitante</t>
  </si>
  <si>
    <t>appear</t>
  </si>
  <si>
    <t>parecer</t>
  </si>
  <si>
    <t>therefore</t>
  </si>
  <si>
    <t>por lo tanto</t>
  </si>
  <si>
    <t>toll</t>
  </si>
  <si>
    <t>peaje</t>
  </si>
  <si>
    <t>Tenemos que pagar un peaje para usar ciertas carreteras.</t>
  </si>
  <si>
    <t>bother</t>
  </si>
  <si>
    <t>conditioner</t>
  </si>
  <si>
    <t>suavizante</t>
  </si>
  <si>
    <t>expected</t>
  </si>
  <si>
    <t>previsto</t>
  </si>
  <si>
    <t>El resultado es mejor que lo previsto.</t>
  </si>
  <si>
    <t>trader</t>
  </si>
  <si>
    <t>communicate</t>
  </si>
  <si>
    <t>universal</t>
  </si>
  <si>
    <t>delighted</t>
  </si>
  <si>
    <t>encantado</t>
  </si>
  <si>
    <t>Encantado de conocerte Francisco.  Me han hablado muy bien de ti.</t>
  </si>
  <si>
    <t>striker</t>
  </si>
  <si>
    <t>huelguista</t>
  </si>
  <si>
    <t>encounter</t>
  </si>
  <si>
    <t>toparse</t>
  </si>
  <si>
    <t>nominate</t>
  </si>
  <si>
    <t>designar</t>
  </si>
  <si>
    <t>Le van a designar como candidato para la presidencia.</t>
  </si>
  <si>
    <t>chart</t>
  </si>
  <si>
    <t>former</t>
  </si>
  <si>
    <t>widen</t>
  </si>
  <si>
    <t>ensanchar</t>
  </si>
  <si>
    <t>unforgettable</t>
  </si>
  <si>
    <t>inolvidable</t>
  </si>
  <si>
    <t>Tuvimos una experiencia inolvidable cuando fuimos a Colombia</t>
  </si>
  <si>
    <t>especially</t>
  </si>
  <si>
    <t>sobre todo</t>
  </si>
  <si>
    <t>obstacle</t>
  </si>
  <si>
    <t>impedimento</t>
  </si>
  <si>
    <t>La falta de estudios es el mayor impedimento para encontrar un empleo bueno.</t>
  </si>
  <si>
    <t>projector</t>
  </si>
  <si>
    <t>proyector</t>
  </si>
  <si>
    <t>Voy a necesitar un proyector digital para poder ver las fotos bien.</t>
  </si>
  <si>
    <t>punto</t>
  </si>
  <si>
    <t>El punto verde del mapa es adonde nos dirigimos.</t>
  </si>
  <si>
    <t>refugee</t>
  </si>
  <si>
    <t>acogido</t>
  </si>
  <si>
    <t>programar</t>
  </si>
  <si>
    <t>jogging</t>
  </si>
  <si>
    <t>trotar</t>
  </si>
  <si>
    <t>troto</t>
  </si>
  <si>
    <t>endangered</t>
  </si>
  <si>
    <t>en peligro</t>
  </si>
  <si>
    <t>El rinoceronte blanco es un especie en peligro.</t>
  </si>
  <si>
    <t>importance</t>
  </si>
  <si>
    <t>relevancia</t>
  </si>
  <si>
    <t>ahead</t>
  </si>
  <si>
    <t>delante</t>
  </si>
  <si>
    <t>Tenemos unos cuantos problemas delante de nosotros.</t>
  </si>
  <si>
    <t>packet</t>
  </si>
  <si>
    <t>paquete</t>
  </si>
  <si>
    <t>Voy a salir a comprar un paquete de galletas.</t>
  </si>
  <si>
    <t>traditionalist</t>
  </si>
  <si>
    <t>tradicionalista</t>
  </si>
  <si>
    <t>Mi padre es una persona tradicionalista.</t>
  </si>
  <si>
    <t>rated</t>
  </si>
  <si>
    <t>calificada</t>
  </si>
  <si>
    <t>broadcast</t>
  </si>
  <si>
    <t>sarcastic</t>
  </si>
  <si>
    <t>greet</t>
  </si>
  <si>
    <t>saludar</t>
  </si>
  <si>
    <t>No te olvides de saludar a los padres de Juan.</t>
  </si>
  <si>
    <t>rocky</t>
  </si>
  <si>
    <t>pedregoso</t>
  </si>
  <si>
    <t>waterproof</t>
  </si>
  <si>
    <t>antiagua</t>
  </si>
  <si>
    <t>Esta gabardina es antiagua y no pasa ni una gota de lluvia.</t>
  </si>
  <si>
    <t>enjoyment</t>
  </si>
  <si>
    <t>disfrute</t>
  </si>
  <si>
    <t>handwritten</t>
  </si>
  <si>
    <t>escrita a mano</t>
  </si>
  <si>
    <t>broker</t>
  </si>
  <si>
    <t>load</t>
  </si>
  <si>
    <t>forehead</t>
  </si>
  <si>
    <t>Dicen que tener la frente ancha denota inteligencia.</t>
  </si>
  <si>
    <t>amontonar</t>
  </si>
  <si>
    <t>slap</t>
  </si>
  <si>
    <t>abofetear</t>
  </si>
  <si>
    <t>Me dieron ganas de abofetear al chico pero no lo hice.</t>
  </si>
  <si>
    <t>unfocused</t>
  </si>
  <si>
    <t>desenfocada</t>
  </si>
  <si>
    <t>fragile</t>
  </si>
  <si>
    <t>neat</t>
  </si>
  <si>
    <t>ordenada</t>
  </si>
  <si>
    <t>La cocina del apartamento vacacional estaba muy limpia y ordenada.</t>
  </si>
  <si>
    <t>irresponsible</t>
  </si>
  <si>
    <t>irresponsable</t>
  </si>
  <si>
    <t>No se puede ser tan irresponsable teniendo una hija que cuidar.</t>
  </si>
  <si>
    <t>destiny</t>
  </si>
  <si>
    <t>shade</t>
  </si>
  <si>
    <t>sombra</t>
  </si>
  <si>
    <t>Prefiero sentarme a la sombra, hace mucho calor.</t>
  </si>
  <si>
    <t>mistaken</t>
  </si>
  <si>
    <t>equivocado</t>
  </si>
  <si>
    <t>leadership</t>
  </si>
  <si>
    <t>sickness</t>
  </si>
  <si>
    <t>enfermedad</t>
  </si>
  <si>
    <t>La gripe no es una enfermedad grave pero puede ser peligrosa a veces.</t>
  </si>
  <si>
    <t>brightness</t>
  </si>
  <si>
    <t>Quiero cambiar el brillo y el contraste del monitor.</t>
  </si>
  <si>
    <t>bug</t>
  </si>
  <si>
    <t>insecto</t>
  </si>
  <si>
    <t>step</t>
  </si>
  <si>
    <t>pisar</t>
  </si>
  <si>
    <t>Cuidado de no pisar los charcos.</t>
  </si>
  <si>
    <t>assistant</t>
  </si>
  <si>
    <t>prescribe</t>
  </si>
  <si>
    <t>recetar</t>
  </si>
  <si>
    <t>signal</t>
  </si>
  <si>
    <t>lovely</t>
  </si>
  <si>
    <t>precioso</t>
  </si>
  <si>
    <t>Pasaron el fin de semana en un lugar precioso en la sierra Granadina.</t>
  </si>
  <si>
    <t>humanitarian</t>
  </si>
  <si>
    <t>humanitario</t>
  </si>
  <si>
    <t>humanitaria</t>
  </si>
  <si>
    <t>coal</t>
  </si>
  <si>
    <t>shore</t>
  </si>
  <si>
    <t>costa</t>
  </si>
  <si>
    <t>Dejamos nuestros barcos en la costa y nos metimos en el bosque.</t>
  </si>
  <si>
    <t>roll</t>
  </si>
  <si>
    <t>rodar</t>
  </si>
  <si>
    <t>spaceship</t>
  </si>
  <si>
    <t>nave espacial</t>
  </si>
  <si>
    <t>hop</t>
  </si>
  <si>
    <t>saltar con un pie</t>
  </si>
  <si>
    <t>relaxing</t>
  </si>
  <si>
    <t>tranquilizador</t>
  </si>
  <si>
    <t>hydrogen</t>
  </si>
  <si>
    <t>fresh</t>
  </si>
  <si>
    <t>bombing</t>
  </si>
  <si>
    <t>bombardeo</t>
  </si>
  <si>
    <t>El bombardeo ha destrozado la ciudad.</t>
  </si>
  <si>
    <t>frequently</t>
  </si>
  <si>
    <t>a menudo</t>
  </si>
  <si>
    <t>Vamos a ese restaurante a menudo, una vez al mes, por lo menos.</t>
  </si>
  <si>
    <t>pal</t>
  </si>
  <si>
    <t>dish</t>
  </si>
  <si>
    <t>hurricane</t>
  </si>
  <si>
    <t>calificativo</t>
  </si>
  <si>
    <t>simulate</t>
  </si>
  <si>
    <t>imitar</t>
  </si>
  <si>
    <t>programming</t>
  </si>
  <si>
    <t>palestina</t>
  </si>
  <si>
    <t>La comida palestina se caracteriza por las especias y condimentos que se usan</t>
  </si>
  <si>
    <t>fatigue</t>
  </si>
  <si>
    <t>cansancio</t>
  </si>
  <si>
    <t>transmit</t>
  </si>
  <si>
    <t>retransmitir</t>
  </si>
  <si>
    <t>employment</t>
  </si>
  <si>
    <t>engineering</t>
  </si>
  <si>
    <t>approve</t>
  </si>
  <si>
    <t>aprobar</t>
  </si>
  <si>
    <t>homepage</t>
  </si>
  <si>
    <t>rejected</t>
  </si>
  <si>
    <t>rechazado</t>
  </si>
  <si>
    <t>gunshot</t>
  </si>
  <si>
    <t>tiro</t>
  </si>
  <si>
    <t>visit</t>
  </si>
  <si>
    <t>estancia</t>
  </si>
  <si>
    <t>businessman</t>
  </si>
  <si>
    <t>Juan Maza es un empresario muy conocido.</t>
  </si>
  <si>
    <t>supper</t>
  </si>
  <si>
    <t>cena</t>
  </si>
  <si>
    <t>Tenemos una cena esta noche con un grupo de amigos.</t>
  </si>
  <si>
    <t>collaboration</t>
  </si>
  <si>
    <t>gut</t>
  </si>
  <si>
    <t>intestino</t>
  </si>
  <si>
    <t>Absorbemos los nutrientes por el intestino.</t>
  </si>
  <si>
    <t>environmental</t>
  </si>
  <si>
    <t>ambiental</t>
  </si>
  <si>
    <t>magnetically</t>
  </si>
  <si>
    <t>shaving</t>
  </si>
  <si>
    <t>de afeitar</t>
  </si>
  <si>
    <t>Necesito una nueva cuchilla de afeitar, tengo mucha barba.</t>
  </si>
  <si>
    <t>temporary</t>
  </si>
  <si>
    <t>provisional</t>
  </si>
  <si>
    <t>El centro de acogida solo ofrece alojamiento provisional.</t>
  </si>
  <si>
    <t>feel</t>
  </si>
  <si>
    <t>tacto</t>
  </si>
  <si>
    <t>El jersey tiene un tacto muy suave.</t>
  </si>
  <si>
    <t>skateboard</t>
  </si>
  <si>
    <t>brainwashed</t>
  </si>
  <si>
    <t>lavado de cerebro</t>
  </si>
  <si>
    <t>lavado el cerebro</t>
  </si>
  <si>
    <t>La secta le habia lavado el cerebro a la mujer.</t>
  </si>
  <si>
    <t>distracted</t>
  </si>
  <si>
    <t>borrador</t>
  </si>
  <si>
    <t>exclusive</t>
  </si>
  <si>
    <t>technologically</t>
  </si>
  <si>
    <t>closely</t>
  </si>
  <si>
    <t>estrechamente</t>
  </si>
  <si>
    <t>counting</t>
  </si>
  <si>
    <t>recuento</t>
  </si>
  <si>
    <t>equal</t>
  </si>
  <si>
    <t>mismo</t>
  </si>
  <si>
    <t>punta</t>
  </si>
  <si>
    <t>extenderse</t>
  </si>
  <si>
    <t>Si la enfermedad no se trata, puede extenderse.</t>
  </si>
  <si>
    <t>common</t>
  </si>
  <si>
    <t>frecuente</t>
  </si>
  <si>
    <t>El resfriado es una dolencia bastante frecuente en invierno.</t>
  </si>
  <si>
    <t>reminder</t>
  </si>
  <si>
    <t>recordatorio</t>
  </si>
  <si>
    <t>conditioned</t>
  </si>
  <si>
    <t>condicionado</t>
  </si>
  <si>
    <t>calificar</t>
  </si>
  <si>
    <t>logic</t>
  </si>
  <si>
    <t>razonamiento</t>
  </si>
  <si>
    <t>Tus argumentos no tienen razonamiento alguno.</t>
  </si>
  <si>
    <t>conserve</t>
  </si>
  <si>
    <t>preservar</t>
  </si>
  <si>
    <t>El nuevo sistema de rociadores ayuda a preservar el agua.</t>
  </si>
  <si>
    <t>professor</t>
  </si>
  <si>
    <t>talent</t>
  </si>
  <si>
    <t>don</t>
  </si>
  <si>
    <t>statistics</t>
  </si>
  <si>
    <t>replace</t>
  </si>
  <si>
    <t>sustituir</t>
  </si>
  <si>
    <t>unofficially</t>
  </si>
  <si>
    <t>extraoficialmente</t>
  </si>
  <si>
    <t>Llevaba tiempo haciendo el trabajo extraoficialmente.</t>
  </si>
  <si>
    <t>outfit</t>
  </si>
  <si>
    <t>Las gemelas llevaban el mismo conjunto.</t>
  </si>
  <si>
    <t>decision</t>
  </si>
  <si>
    <t>exciting</t>
  </si>
  <si>
    <t>emocionante</t>
  </si>
  <si>
    <t>automobile</t>
  </si>
  <si>
    <t>coche</t>
  </si>
  <si>
    <t>softly</t>
  </si>
  <si>
    <t>suavemente</t>
  </si>
  <si>
    <t>addiction</t>
  </si>
  <si>
    <t>El tabaco crea dependencia.</t>
  </si>
  <si>
    <t>surrender</t>
  </si>
  <si>
    <t>rendirse</t>
  </si>
  <si>
    <t>working</t>
  </si>
  <si>
    <t>de trabajo</t>
  </si>
  <si>
    <t>accelerated</t>
  </si>
  <si>
    <t>acelerado</t>
  </si>
  <si>
    <t>esquiar</t>
  </si>
  <si>
    <t>Me encanta esquiar por diferentes calles.</t>
  </si>
  <si>
    <t>harvest</t>
  </si>
  <si>
    <t>cosechar</t>
  </si>
  <si>
    <t>anchor</t>
  </si>
  <si>
    <t>anclar</t>
  </si>
  <si>
    <t>flood</t>
  </si>
  <si>
    <t>inundar</t>
  </si>
  <si>
    <t>Hay mucha lluvia y puede inundar el valle.</t>
  </si>
  <si>
    <t>related</t>
  </si>
  <si>
    <t>vinculado</t>
  </si>
  <si>
    <t>unclassified</t>
  </si>
  <si>
    <t>desclasificado</t>
  </si>
  <si>
    <t>Es un documento desclasificado y ahora lo puede ver cualquiera.</t>
  </si>
  <si>
    <t>anniversary</t>
  </si>
  <si>
    <t>lighting</t>
  </si>
  <si>
    <t>ranking</t>
  </si>
  <si>
    <t>ancestor</t>
  </si>
  <si>
    <t>antepasado</t>
  </si>
  <si>
    <t>officer</t>
  </si>
  <si>
    <t>collar</t>
  </si>
  <si>
    <t>cuello</t>
  </si>
  <si>
    <t>bombear</t>
  </si>
  <si>
    <t>stare</t>
  </si>
  <si>
    <t>mirar fijamente</t>
  </si>
  <si>
    <t>partially</t>
  </si>
  <si>
    <t>en parte</t>
  </si>
  <si>
    <t>gain</t>
  </si>
  <si>
    <t>aumento</t>
  </si>
  <si>
    <t>El ejercicio regular nos ayuda a prevenir un aumento de peso.</t>
  </si>
  <si>
    <t>layer</t>
  </si>
  <si>
    <t>capa</t>
  </si>
  <si>
    <t>Este postre tiene una capa de crema en medio.</t>
  </si>
  <si>
    <t>occupation</t>
  </si>
  <si>
    <t>surround</t>
  </si>
  <si>
    <t>rodear</t>
  </si>
  <si>
    <t>military</t>
  </si>
  <si>
    <t>chronic</t>
  </si>
  <si>
    <t>radiator</t>
  </si>
  <si>
    <t>calefactor</t>
  </si>
  <si>
    <t>software</t>
  </si>
  <si>
    <t>programas</t>
  </si>
  <si>
    <t>Espero que estos programas se puedan usar en mi ordenador.</t>
  </si>
  <si>
    <t>schedule</t>
  </si>
  <si>
    <t>behalf</t>
  </si>
  <si>
    <t>nombre</t>
  </si>
  <si>
    <t>en nombre de</t>
  </si>
  <si>
    <t>Te doy las gracias en nombre de toda mi familia.</t>
  </si>
  <si>
    <t>sheriff</t>
  </si>
  <si>
    <t>purse</t>
  </si>
  <si>
    <t>monedero</t>
  </si>
  <si>
    <t>Yo guardo el cambio suelto en un monedero de cuero.</t>
  </si>
  <si>
    <t>cannibal</t>
  </si>
  <si>
    <t>gorgeous</t>
  </si>
  <si>
    <t>preciosa</t>
  </si>
  <si>
    <t>La novia estaba absolutamente preciosa con su vestido blanco.</t>
  </si>
  <si>
    <t>conservador</t>
  </si>
  <si>
    <t>reception</t>
  </si>
  <si>
    <t>financially</t>
  </si>
  <si>
    <t>elderly</t>
  </si>
  <si>
    <t>within</t>
  </si>
  <si>
    <t>Nos vamos a ver dentro de seis semanas.</t>
  </si>
  <si>
    <t>guerrilla</t>
  </si>
  <si>
    <t>guerilla</t>
  </si>
  <si>
    <t>chase</t>
  </si>
  <si>
    <t>perseguir</t>
  </si>
  <si>
    <t>brutally</t>
  </si>
  <si>
    <t>cruelmente</t>
  </si>
  <si>
    <t>Fue cruelmente asesinado mientras iba hacia su casa.</t>
  </si>
  <si>
    <t>underestimate</t>
  </si>
  <si>
    <t>subestimar</t>
  </si>
  <si>
    <t>No hay que subestimar su capacidad de trabajo.</t>
  </si>
  <si>
    <t>promotion</t>
  </si>
  <si>
    <t>ascenso</t>
  </si>
  <si>
    <t>Mi ascenso fue el resultado de trabajo duro.</t>
  </si>
  <si>
    <t>progress</t>
  </si>
  <si>
    <t>toolbox</t>
  </si>
  <si>
    <t>caja de herramientas</t>
  </si>
  <si>
    <t>encanto</t>
  </si>
  <si>
    <t>embrace</t>
  </si>
  <si>
    <t>abrazar</t>
  </si>
  <si>
    <t>simulator</t>
  </si>
  <si>
    <t>reproductor</t>
  </si>
  <si>
    <t>Utilizan un reproductor de vuelo para formar a los pilotos futuros.</t>
  </si>
  <si>
    <t>overseas</t>
  </si>
  <si>
    <t>en ultramar</t>
  </si>
  <si>
    <t>response</t>
  </si>
  <si>
    <t>print</t>
  </si>
  <si>
    <t>racing</t>
  </si>
  <si>
    <t>carreras</t>
  </si>
  <si>
    <t>por valor</t>
  </si>
  <si>
    <t>presence</t>
  </si>
  <si>
    <t>Tenemos que confirmar nuestra asistencia a la conferencia.</t>
  </si>
  <si>
    <t>footprint</t>
  </si>
  <si>
    <t>pisada</t>
  </si>
  <si>
    <t>gancho</t>
  </si>
  <si>
    <t>Hay un gancho en la pared para que cuelgues el abrigo.</t>
  </si>
  <si>
    <t>hunger</t>
  </si>
  <si>
    <t>hambre</t>
  </si>
  <si>
    <t>characteristic</t>
  </si>
  <si>
    <t>successful</t>
  </si>
  <si>
    <t>exitosa</t>
  </si>
  <si>
    <t>Una empresa exitosa consigue grandes beneficios.</t>
  </si>
  <si>
    <t>lightning</t>
  </si>
  <si>
    <t>craft</t>
  </si>
  <si>
    <t>governor</t>
  </si>
  <si>
    <t>gobernador</t>
  </si>
  <si>
    <t>purchase</t>
  </si>
  <si>
    <t>comprar</t>
  </si>
  <si>
    <t>Para invertir este dinero voy a comprar una casa.</t>
  </si>
  <si>
    <t>Trabaja como profesor ayudante en la universidad.</t>
  </si>
  <si>
    <t>clarify</t>
  </si>
  <si>
    <t>pancake</t>
  </si>
  <si>
    <t>tortita</t>
  </si>
  <si>
    <t>encourage</t>
  </si>
  <si>
    <t>alentar</t>
  </si>
  <si>
    <t>blackberry</t>
  </si>
  <si>
    <t>mora</t>
  </si>
  <si>
    <t>Me encanta la mermelada de mora.</t>
  </si>
  <si>
    <t>matter</t>
  </si>
  <si>
    <t>importar</t>
  </si>
  <si>
    <t>attached</t>
  </si>
  <si>
    <t>text</t>
  </si>
  <si>
    <t>escrito</t>
  </si>
  <si>
    <t>numerous</t>
  </si>
  <si>
    <t>uncomfortable</t>
  </si>
  <si>
    <t>daily</t>
  </si>
  <si>
    <t>diaria</t>
  </si>
  <si>
    <t>Hace una visita diaria a su padre en la residencia.</t>
  </si>
  <si>
    <t>lighthouse</t>
  </si>
  <si>
    <t>campaign</t>
  </si>
  <si>
    <t>vinegar</t>
  </si>
  <si>
    <t>vinagre</t>
  </si>
  <si>
    <t>Me gusta echar vinagre a las patatas fritas.</t>
  </si>
  <si>
    <t>diameter</t>
  </si>
  <si>
    <t>Siempre he sido defensor de los derechos de los animales.</t>
  </si>
  <si>
    <t>gather</t>
  </si>
  <si>
    <t>reunirse</t>
  </si>
  <si>
    <t>hand</t>
  </si>
  <si>
    <t>barrel</t>
  </si>
  <si>
    <t>tonel</t>
  </si>
  <si>
    <t>hardness</t>
  </si>
  <si>
    <t>dureza</t>
  </si>
  <si>
    <t>Este metal casi tiene la dureza de los diamantes.</t>
  </si>
  <si>
    <t>conscience</t>
  </si>
  <si>
    <t>Conciencia</t>
  </si>
  <si>
    <t>Tengo mi conciencia tranquila.  Creo que no he hecho nada malo.</t>
  </si>
  <si>
    <t>document</t>
  </si>
  <si>
    <t>freezing</t>
  </si>
  <si>
    <t>helado</t>
  </si>
  <si>
    <t>core</t>
  </si>
  <si>
    <t>hike</t>
  </si>
  <si>
    <t>caminata</t>
  </si>
  <si>
    <t>opponent</t>
  </si>
  <si>
    <t>adversario</t>
  </si>
  <si>
    <t>sujetapapeles</t>
  </si>
  <si>
    <t>fossil</t>
  </si>
  <si>
    <t>entertainment</t>
  </si>
  <si>
    <t>guard</t>
  </si>
  <si>
    <t>Hay que vigilar las puertas del castillo.</t>
  </si>
  <si>
    <t>peel</t>
  </si>
  <si>
    <t>pelar</t>
  </si>
  <si>
    <t>temple</t>
  </si>
  <si>
    <t>santuario</t>
  </si>
  <si>
    <t>Es un santuario dedicado a la diosa Diana.</t>
  </si>
  <si>
    <t>aesthetic</t>
  </si>
  <si>
    <t>sleeve</t>
  </si>
  <si>
    <t>manga</t>
  </si>
  <si>
    <t>Esta camisa es de manga larga.</t>
  </si>
  <si>
    <t>handwriting</t>
  </si>
  <si>
    <t>fireplace</t>
  </si>
  <si>
    <t>chimenea</t>
  </si>
  <si>
    <t>alcalde</t>
  </si>
  <si>
    <t>El alcalde de Linares es primo de mi padre.</t>
  </si>
  <si>
    <t>recovery</t>
  </si>
  <si>
    <t>differential</t>
  </si>
  <si>
    <t>diferencial</t>
  </si>
  <si>
    <t>fabric</t>
  </si>
  <si>
    <t>La tela del traje es seda.</t>
  </si>
  <si>
    <t>mathematical</t>
  </si>
  <si>
    <t>wheat</t>
  </si>
  <si>
    <t>trigo</t>
  </si>
  <si>
    <t>El pan contiene trigo y centeno.</t>
  </si>
  <si>
    <t>decorative</t>
  </si>
  <si>
    <t>ornamental</t>
  </si>
  <si>
    <t>cover</t>
  </si>
  <si>
    <t>poverty</t>
  </si>
  <si>
    <t>miseria</t>
  </si>
  <si>
    <t>registered</t>
  </si>
  <si>
    <t>inscrito</t>
  </si>
  <si>
    <t>surrounded</t>
  </si>
  <si>
    <t>rodeado</t>
  </si>
  <si>
    <t>wealthy</t>
  </si>
  <si>
    <t>rica</t>
  </si>
  <si>
    <t>cloth</t>
  </si>
  <si>
    <t>interpreter</t>
  </si>
  <si>
    <t>traductor</t>
  </si>
  <si>
    <t>current</t>
  </si>
  <si>
    <t>terminate</t>
  </si>
  <si>
    <t>duty</t>
  </si>
  <si>
    <t>Es soldado y siempre piensa en el deber primero.</t>
  </si>
  <si>
    <t>scratch</t>
  </si>
  <si>
    <t>rascar</t>
  </si>
  <si>
    <t>adopted</t>
  </si>
  <si>
    <t>paparazzi</t>
  </si>
  <si>
    <t>archive</t>
  </si>
  <si>
    <t>fichero</t>
  </si>
  <si>
    <t>symbolic</t>
  </si>
  <si>
    <t>measurement</t>
  </si>
  <si>
    <t>vaccine</t>
  </si>
  <si>
    <t>vacuna</t>
  </si>
  <si>
    <t>valid</t>
  </si>
  <si>
    <t>vigente</t>
  </si>
  <si>
    <t>Un pasaporte vigente es necesario para viajar al extranjero.</t>
  </si>
  <si>
    <t>interact</t>
  </si>
  <si>
    <t>relacionarse</t>
  </si>
  <si>
    <t>drawer</t>
  </si>
  <si>
    <t>engagement</t>
  </si>
  <si>
    <t>increased</t>
  </si>
  <si>
    <t>incrementado</t>
  </si>
  <si>
    <t>hopefully</t>
  </si>
  <si>
    <t>con suerte</t>
  </si>
  <si>
    <t>dialect</t>
  </si>
  <si>
    <t>argot</t>
  </si>
  <si>
    <t>spit</t>
  </si>
  <si>
    <t>escupir</t>
  </si>
  <si>
    <t>transformer</t>
  </si>
  <si>
    <t>objeto que transforma</t>
  </si>
  <si>
    <t>legislator</t>
  </si>
  <si>
    <t>legisladores</t>
  </si>
  <si>
    <t>los legisladores del partido central estuvieron en contra de la nueva ley pronunciada por el presidente</t>
  </si>
  <si>
    <t>unsafe</t>
  </si>
  <si>
    <t>inseguro</t>
  </si>
  <si>
    <t>El edificio es inseguro desde el punto de vista de riesgo de incendios.</t>
  </si>
  <si>
    <t>caminar</t>
  </si>
  <si>
    <t>Necesito comprarme unas botas fuertes para caminar durante mis vacaciones.</t>
  </si>
  <si>
    <t>report</t>
  </si>
  <si>
    <t>informar</t>
  </si>
  <si>
    <t>action</t>
  </si>
  <si>
    <t>donated</t>
  </si>
  <si>
    <t>concedido</t>
  </si>
  <si>
    <t>Hay bastante dinero para los refugiados al final, todo concedido por los padres de los alumnos.</t>
  </si>
  <si>
    <t>blamed</t>
  </si>
  <si>
    <t>culpado</t>
  </si>
  <si>
    <t>saying</t>
  </si>
  <si>
    <t>dicho</t>
  </si>
  <si>
    <t>cannibalism</t>
  </si>
  <si>
    <t>canibalismo</t>
  </si>
  <si>
    <t>Se puede encontrar muchas personas que practican el canibalismo como estilo de vida</t>
  </si>
  <si>
    <t>unjustified</t>
  </si>
  <si>
    <t>sin justificar</t>
  </si>
  <si>
    <t>nude</t>
  </si>
  <si>
    <t>desnudo</t>
  </si>
  <si>
    <t>automatically</t>
  </si>
  <si>
    <t>grito</t>
  </si>
  <si>
    <t>extreme</t>
  </si>
  <si>
    <t>suma</t>
  </si>
  <si>
    <t>intensive</t>
  </si>
  <si>
    <t>verify</t>
  </si>
  <si>
    <t>discussion</t>
  </si>
  <si>
    <t>pour</t>
  </si>
  <si>
    <t>Tuvimos que verter la leche sobrante por el fregadero.</t>
  </si>
  <si>
    <t>alphabet</t>
  </si>
  <si>
    <t>abecedario</t>
  </si>
  <si>
    <t>washing</t>
  </si>
  <si>
    <t>colada</t>
  </si>
  <si>
    <t>successfully</t>
  </si>
  <si>
    <t>complicated</t>
  </si>
  <si>
    <t>snowboard</t>
  </si>
  <si>
    <t>tabla para surfear en la nieve</t>
  </si>
  <si>
    <t>Podemos montar una pista para la gente que monta en su tabla para surfear por la nieve.</t>
  </si>
  <si>
    <t>routine</t>
  </si>
  <si>
    <t>biochemistry</t>
  </si>
  <si>
    <t>fate</t>
  </si>
  <si>
    <t>destino</t>
  </si>
  <si>
    <t>Nuestro destino depende de nuestras decisiones.</t>
  </si>
  <si>
    <t>voting</t>
  </si>
  <si>
    <t>outer</t>
  </si>
  <si>
    <t>La corteza es la capa exterior de la Tierra.</t>
  </si>
  <si>
    <t>speaker</t>
  </si>
  <si>
    <t>ponente</t>
  </si>
  <si>
    <t>Mario es el ponente principal del congreso.</t>
  </si>
  <si>
    <t>identify</t>
  </si>
  <si>
    <t>Mi pobre padre tuvo que reconocer el cadaver del vecino cuando le sacaron del agua.</t>
  </si>
  <si>
    <t>cobro</t>
  </si>
  <si>
    <t>hybrid</t>
  </si>
  <si>
    <t>joystick</t>
  </si>
  <si>
    <t>palanca de mando</t>
  </si>
  <si>
    <t>Puedes mover el monstruo operando con los dedos la palanca de mando conectada al ordenador</t>
  </si>
  <si>
    <t>masculine</t>
  </si>
  <si>
    <t>varonil</t>
  </si>
  <si>
    <t>Era alto, guapo y fuerte, y muy varonil.</t>
  </si>
  <si>
    <t>justify</t>
  </si>
  <si>
    <t>No vale explicar tu mal comportamiento diciendo que estabas borracho.</t>
  </si>
  <si>
    <t>mint</t>
  </si>
  <si>
    <t>hierbabuena</t>
  </si>
  <si>
    <t>Esta pasta de dientes sabe a hierbabuena.</t>
  </si>
  <si>
    <t>appetite</t>
  </si>
  <si>
    <t>apetito</t>
  </si>
  <si>
    <t>barely</t>
  </si>
  <si>
    <t>marine</t>
  </si>
  <si>
    <t>avanzar</t>
  </si>
  <si>
    <t>La carretera estaba tan inundada que los coches no pudieron avanzar al otro lado del puente.</t>
  </si>
  <si>
    <t>cupcake</t>
  </si>
  <si>
    <t>magdalena</t>
  </si>
  <si>
    <t>emotion</t>
  </si>
  <si>
    <t>sentimiento</t>
  </si>
  <si>
    <t>match</t>
  </si>
  <si>
    <t>corresponder</t>
  </si>
  <si>
    <t>Yo creo que las huellas dactilares van a corresponder con las que encontramos en la escena del crimen.</t>
  </si>
  <si>
    <t>witness</t>
  </si>
  <si>
    <t>presenciar</t>
  </si>
  <si>
    <t>battlefield</t>
  </si>
  <si>
    <t>campo de combate</t>
  </si>
  <si>
    <t>lightness</t>
  </si>
  <si>
    <t>ligereza</t>
  </si>
  <si>
    <t>unplugged</t>
  </si>
  <si>
    <t>desenchufado</t>
  </si>
  <si>
    <t>classwork</t>
  </si>
  <si>
    <t>trabajo en el aula</t>
  </si>
  <si>
    <t>Es muy buen alumno y hace el trabajo en el aula muy bien pero nunca hace los deberes.</t>
  </si>
  <si>
    <t>cigarette</t>
  </si>
  <si>
    <t>cigarrillo</t>
  </si>
  <si>
    <t>Esta prohibido fumar cigarrillo en esta zona del edificio</t>
  </si>
  <si>
    <t>vertical</t>
  </si>
  <si>
    <t>perpendicular</t>
  </si>
  <si>
    <t>waist</t>
  </si>
  <si>
    <t>cintura</t>
  </si>
  <si>
    <t>promise</t>
  </si>
  <si>
    <t>fan</t>
  </si>
  <si>
    <t>abanicar</t>
  </si>
  <si>
    <t>Cuando hace mucho calor, es bueno abanicarse.</t>
  </si>
  <si>
    <t>freeze</t>
  </si>
  <si>
    <t>helar</t>
  </si>
  <si>
    <t>electricity</t>
  </si>
  <si>
    <t>cliff</t>
  </si>
  <si>
    <t>acantilado</t>
  </si>
  <si>
    <t>El acantilado que hay en la playa cerca de nuestra casa es muy alto.</t>
  </si>
  <si>
    <t>careless</t>
  </si>
  <si>
    <t>descuidado</t>
  </si>
  <si>
    <t>Es un alumno muy descuidado y nunca hace los deberes.</t>
  </si>
  <si>
    <t>obsession</t>
  </si>
  <si>
    <t>corpse</t>
  </si>
  <si>
    <t>radiation</t>
  </si>
  <si>
    <t>govern</t>
  </si>
  <si>
    <t>sociological</t>
  </si>
  <si>
    <t>homicide</t>
  </si>
  <si>
    <t>asesinato</t>
  </si>
  <si>
    <t>unlucky</t>
  </si>
  <si>
    <t>desafortunado</t>
  </si>
  <si>
    <t>parliament</t>
  </si>
  <si>
    <t>parlamento</t>
  </si>
  <si>
    <t>El grupo de gobernadores estaba reunido en el parlamento.</t>
  </si>
  <si>
    <t>harmless</t>
  </si>
  <si>
    <t>inofensiva</t>
  </si>
  <si>
    <t>blacklist</t>
  </si>
  <si>
    <t>poner en la lista negra</t>
  </si>
  <si>
    <t>puso en la lista negra</t>
  </si>
  <si>
    <t>thumb</t>
  </si>
  <si>
    <t>pulgar</t>
  </si>
  <si>
    <t>dermatologist</t>
  </si>
  <si>
    <t>manipulator</t>
  </si>
  <si>
    <t>inspiration</t>
  </si>
  <si>
    <t>musa</t>
  </si>
  <si>
    <t>Para ambos poetas el mar fue siempre su musa.</t>
  </si>
  <si>
    <t>desperately</t>
  </si>
  <si>
    <t>desesperadamente</t>
  </si>
  <si>
    <t>wound</t>
  </si>
  <si>
    <t>herir</t>
  </si>
  <si>
    <t>sour</t>
  </si>
  <si>
    <t>agrio</t>
  </si>
  <si>
    <t>information</t>
  </si>
  <si>
    <t>datos</t>
  </si>
  <si>
    <t>Recogimos muchos datos antes de escribir el informe.</t>
  </si>
  <si>
    <t>decoration</t>
  </si>
  <si>
    <t>adorno</t>
  </si>
  <si>
    <t>Hay que comprar un adorno de novio y novia para la tarta de boda.</t>
  </si>
  <si>
    <t>peacefully</t>
  </si>
  <si>
    <t>installer</t>
  </si>
  <si>
    <t>instalador</t>
  </si>
  <si>
    <t>Necesitas un archivo instalador para introducir este nuevo programa en tu ordenador.</t>
  </si>
  <si>
    <t>mat</t>
  </si>
  <si>
    <t>colchoneta</t>
  </si>
  <si>
    <t>Hacemos judo en una colchoneta especial.</t>
  </si>
  <si>
    <t>chrome</t>
  </si>
  <si>
    <t>cromo</t>
  </si>
  <si>
    <t>La bicicleta que compre tiene unas aleaciones de cromo que la hacen mas resistente</t>
  </si>
  <si>
    <t>truly</t>
  </si>
  <si>
    <t>realmente</t>
  </si>
  <si>
    <t>La nueva novela tiene una trama realmente creativa.</t>
  </si>
  <si>
    <t>Estoy dispuesta a prestarle dinero pero tiene que comprometerse a devolverlo.</t>
  </si>
  <si>
    <t>challenging</t>
  </si>
  <si>
    <t>suffering</t>
  </si>
  <si>
    <t>padecimiento</t>
  </si>
  <si>
    <t>pleasant</t>
  </si>
  <si>
    <t>Pasamos una tarde muy agradable juntos.</t>
  </si>
  <si>
    <t>employee</t>
  </si>
  <si>
    <t>trabajador</t>
  </si>
  <si>
    <t>Es un trabajador leal y muy valioso.</t>
  </si>
  <si>
    <t>worrying</t>
  </si>
  <si>
    <t>preocupante</t>
  </si>
  <si>
    <t>Su estado de salud es bastante preocupante.</t>
  </si>
  <si>
    <t>technological</t>
  </si>
  <si>
    <t>clan</t>
  </si>
  <si>
    <t>tribu</t>
  </si>
  <si>
    <t>La tribu de los Maguire es de Fermanagh en Irlanda del Norte.</t>
  </si>
  <si>
    <t>acceleration</t>
  </si>
  <si>
    <t>curiosity</t>
  </si>
  <si>
    <t>seafood</t>
  </si>
  <si>
    <t>marisco</t>
  </si>
  <si>
    <t>El marisco es una de mis alimentos favoritos.</t>
  </si>
  <si>
    <t>commit</t>
  </si>
  <si>
    <t>perpetrar</t>
  </si>
  <si>
    <t>producer</t>
  </si>
  <si>
    <t>fabricante</t>
  </si>
  <si>
    <t>airplane</t>
  </si>
  <si>
    <t>communicator</t>
  </si>
  <si>
    <t>comunicador</t>
  </si>
  <si>
    <t>No pudimos contactarnos por varias horas porque el comunicador no funcionaba</t>
  </si>
  <si>
    <t>pot</t>
  </si>
  <si>
    <t>olla</t>
  </si>
  <si>
    <t>sentence</t>
  </si>
  <si>
    <t>float</t>
  </si>
  <si>
    <t>verification</t>
  </si>
  <si>
    <t>cheek</t>
  </si>
  <si>
    <t>mejilla</t>
  </si>
  <si>
    <t>Mi abuelo siempre me acaricia la mejilla cuando me ve.</t>
  </si>
  <si>
    <t>privacy</t>
  </si>
  <si>
    <t>intimidad</t>
  </si>
  <si>
    <t>Estaba deseando tener un poco de intimidad y paz.</t>
  </si>
  <si>
    <t>compliment</t>
  </si>
  <si>
    <t>cumplido</t>
  </si>
  <si>
    <t>will</t>
  </si>
  <si>
    <t>voluntad</t>
  </si>
  <si>
    <t>genuine</t>
  </si>
  <si>
    <t>lay</t>
  </si>
  <si>
    <t>firefighter</t>
  </si>
  <si>
    <t>bombero</t>
  </si>
  <si>
    <t>image</t>
  </si>
  <si>
    <t>blogger</t>
  </si>
  <si>
    <t>bloguero</t>
  </si>
  <si>
    <t>blogueros</t>
  </si>
  <si>
    <t>Muchos periodistas has decidido convertirse en blogueros para poder publicar sus articulos</t>
  </si>
  <si>
    <t>babe</t>
  </si>
  <si>
    <t>nene o nena (no: baby)</t>
  </si>
  <si>
    <t>nene o nena</t>
  </si>
  <si>
    <t>expire</t>
  </si>
  <si>
    <t>caducar</t>
  </si>
  <si>
    <t>La oferta va a caducar el viernes que viene.</t>
  </si>
  <si>
    <t>pesticide</t>
  </si>
  <si>
    <t>insecticida</t>
  </si>
  <si>
    <t>Hay que bajar el nivel de insecticida que usamos en la agricultura.</t>
  </si>
  <si>
    <t>proper</t>
  </si>
  <si>
    <t>No tengo la ropa adecuada para ir a esquiar.</t>
  </si>
  <si>
    <t>disagreement</t>
  </si>
  <si>
    <t>Hubo mucho desacuerdo entre ellos, por desgracia, y se enfadaron.</t>
  </si>
  <si>
    <t>unqualified</t>
  </si>
  <si>
    <t>no cualificada</t>
  </si>
  <si>
    <t>Es sorprendente que hayan dado el puesto a una persona no cualificada.</t>
  </si>
  <si>
    <t>yell</t>
  </si>
  <si>
    <t>gritar</t>
  </si>
  <si>
    <t>Deja de gritar, te oigo perfectamente.</t>
  </si>
  <si>
    <t>dive</t>
  </si>
  <si>
    <t>zambullirse</t>
  </si>
  <si>
    <t>straight</t>
  </si>
  <si>
    <t>directamente</t>
  </si>
  <si>
    <t>ceiling</t>
  </si>
  <si>
    <t>techo</t>
  </si>
  <si>
    <t>generally</t>
  </si>
  <si>
    <t>mayormente</t>
  </si>
  <si>
    <t>fresca (no: cold)</t>
  </si>
  <si>
    <t>fresca</t>
  </si>
  <si>
    <t>expense</t>
  </si>
  <si>
    <t>La empresa paga el gasto del viaje y del alojamiento.</t>
  </si>
  <si>
    <t>scientifically</t>
  </si>
  <si>
    <t>cientificamente</t>
  </si>
  <si>
    <t>career</t>
  </si>
  <si>
    <t>carrera</t>
  </si>
  <si>
    <t>reliable</t>
  </si>
  <si>
    <t>fiable</t>
  </si>
  <si>
    <t>autograph</t>
  </si>
  <si>
    <t>firma</t>
  </si>
  <si>
    <t>need</t>
  </si>
  <si>
    <t>uninterrupted</t>
  </si>
  <si>
    <t>ininterrumpido</t>
  </si>
  <si>
    <t>israeli</t>
  </si>
  <si>
    <t>israelita</t>
  </si>
  <si>
    <t>dawn</t>
  </si>
  <si>
    <t>absolutely</t>
  </si>
  <si>
    <t>Estoy completamente convencido.</t>
  </si>
  <si>
    <t>ethics</t>
  </si>
  <si>
    <t>similarity</t>
  </si>
  <si>
    <t>parecido</t>
  </si>
  <si>
    <t>El parecido entre ellos es sorprendente.</t>
  </si>
  <si>
    <t>uncontrolled</t>
  </si>
  <si>
    <t>incontrolado</t>
  </si>
  <si>
    <t>civilization</t>
  </si>
  <si>
    <t>demand</t>
  </si>
  <si>
    <t>exigencia</t>
  </si>
  <si>
    <t>rainforest</t>
  </si>
  <si>
    <t>selva tropical</t>
  </si>
  <si>
    <t>stamp</t>
  </si>
  <si>
    <t>sello</t>
  </si>
  <si>
    <t>brainwashing</t>
  </si>
  <si>
    <t>molecule</t>
  </si>
  <si>
    <t>terrified</t>
  </si>
  <si>
    <t>aterrorizado</t>
  </si>
  <si>
    <t>Estaba aterrorizado por la velocidad a la que iba el tren.</t>
  </si>
  <si>
    <t>arrepentirse</t>
  </si>
  <si>
    <t>unsolved</t>
  </si>
  <si>
    <t>Es un misterio sin resolver que ya no interesa a nadie.</t>
  </si>
  <si>
    <t>reproduction</t>
  </si>
  <si>
    <t>amateur</t>
  </si>
  <si>
    <t>aficionado</t>
  </si>
  <si>
    <t>Es muy buen pianista aficionado.</t>
  </si>
  <si>
    <t>backpack</t>
  </si>
  <si>
    <t>viajar con mochila</t>
  </si>
  <si>
    <t>Mi hijo va a viajar con mochila por toda Europa este verano.</t>
  </si>
  <si>
    <t>award</t>
  </si>
  <si>
    <t>premiar</t>
  </si>
  <si>
    <t>A la universidad le gusta premiar a sus alumnos con un diploma en una ceremonia.</t>
  </si>
  <si>
    <t>aid</t>
  </si>
  <si>
    <t>simplified</t>
  </si>
  <si>
    <t>simplicado</t>
  </si>
  <si>
    <t>simplificaddo</t>
  </si>
  <si>
    <t>relax</t>
  </si>
  <si>
    <t>tranquilizarse</t>
  </si>
  <si>
    <t>disability</t>
  </si>
  <si>
    <t>ancla</t>
  </si>
  <si>
    <t>lecture</t>
  </si>
  <si>
    <t>conferencia</t>
  </si>
  <si>
    <t>unload</t>
  </si>
  <si>
    <t>descargar</t>
  </si>
  <si>
    <t>dose</t>
  </si>
  <si>
    <t>chemical</t>
  </si>
  <si>
    <t>emotionally</t>
  </si>
  <si>
    <t>Es un chico un poco desequilibrado sentimentalmente.</t>
  </si>
  <si>
    <t>currency</t>
  </si>
  <si>
    <t>moneda</t>
  </si>
  <si>
    <t>El tipo de moneda se muestra en la factura, en este caso euros.</t>
  </si>
  <si>
    <t>various</t>
  </si>
  <si>
    <t>distintos</t>
  </si>
  <si>
    <t>Ella es experta en distintos temas relacionados con la danza.</t>
  </si>
  <si>
    <t>preservation</t>
  </si>
  <si>
    <t>opportunity</t>
  </si>
  <si>
    <t>materialistic</t>
  </si>
  <si>
    <t>materialista</t>
  </si>
  <si>
    <t>Susana tiene una idea materialista de la vida</t>
  </si>
  <si>
    <t>chemically</t>
  </si>
  <si>
    <t>shooter</t>
  </si>
  <si>
    <t>tirador</t>
  </si>
  <si>
    <t>defeat</t>
  </si>
  <si>
    <t>derrota</t>
  </si>
  <si>
    <t>publish</t>
  </si>
  <si>
    <t>editar</t>
  </si>
  <si>
    <t>Trabaja en una empresa que se dedica a editar libros de ciencia.</t>
  </si>
  <si>
    <t>consume</t>
  </si>
  <si>
    <t>gastar</t>
  </si>
  <si>
    <t>Mis padres quieren reducir la cantidad de agua que vamos a gastar en verano.</t>
  </si>
  <si>
    <t>unreasonable</t>
  </si>
  <si>
    <t>poco razonable</t>
  </si>
  <si>
    <t>product</t>
  </si>
  <si>
    <t>independently</t>
  </si>
  <si>
    <t>Los dos departamentos trabajan independientemente sin embargo deben ser supervisados por el mismo director</t>
  </si>
  <si>
    <t>injured</t>
  </si>
  <si>
    <t>lesionado</t>
  </si>
  <si>
    <t>nervous</t>
  </si>
  <si>
    <t>Estoy muy inquieto por el futuro de nuestro planeta.</t>
  </si>
  <si>
    <t>negative</t>
  </si>
  <si>
    <t>adversa</t>
  </si>
  <si>
    <t>crowded</t>
  </si>
  <si>
    <t>abarrotado (no: crammed)</t>
  </si>
  <si>
    <t>abarrotado</t>
  </si>
  <si>
    <t>desktop</t>
  </si>
  <si>
    <t>escritorio</t>
  </si>
  <si>
    <t>El es de los que guarda los archivos en el escritorio de su computador</t>
  </si>
  <si>
    <t>private</t>
  </si>
  <si>
    <t>Mi hija necesita un profesor particular para sus clases.</t>
  </si>
  <si>
    <t>democratically</t>
  </si>
  <si>
    <t>accelerator</t>
  </si>
  <si>
    <t>acelerador</t>
  </si>
  <si>
    <t>El piloto piso el acelerador al limite para poder ganar la carrera</t>
  </si>
  <si>
    <t>Los monumentos suelen hacernos recordar nuestra historia.</t>
  </si>
  <si>
    <t>pretend</t>
  </si>
  <si>
    <t>fingir</t>
  </si>
  <si>
    <t>mute</t>
  </si>
  <si>
    <t>en silencio</t>
  </si>
  <si>
    <t>sword</t>
  </si>
  <si>
    <t>espada</t>
  </si>
  <si>
    <t>suspicious</t>
  </si>
  <si>
    <t>sospechosa</t>
  </si>
  <si>
    <t>insist</t>
  </si>
  <si>
    <t>amazing</t>
  </si>
  <si>
    <t>asombroso</t>
  </si>
  <si>
    <t>election</t>
  </si>
  <si>
    <t>medical</t>
  </si>
  <si>
    <t>sanitario</t>
  </si>
  <si>
    <t>derrotar</t>
  </si>
  <si>
    <t>tablet</t>
  </si>
  <si>
    <t>pastilla</t>
  </si>
  <si>
    <t>excuse</t>
  </si>
  <si>
    <t>disculpar</t>
  </si>
  <si>
    <t>Tienes que disculpar a mi hijo.  Normalmente no es tan maleducado.</t>
  </si>
  <si>
    <t>viewpoint</t>
  </si>
  <si>
    <t>link</t>
  </si>
  <si>
    <t>conectar</t>
  </si>
  <si>
    <t>El puente va a conectar el norte de la ciudad con el sur.</t>
  </si>
  <si>
    <t>abundance</t>
  </si>
  <si>
    <t>abundancia</t>
  </si>
  <si>
    <t>La abundancia de alimentos se debe a la ayuda de las personas.</t>
  </si>
  <si>
    <t>swallow</t>
  </si>
  <si>
    <t>tragar</t>
  </si>
  <si>
    <t>spelling</t>
  </si>
  <si>
    <t>manner</t>
  </si>
  <si>
    <t>Bailan de una forma muy elegante.</t>
  </si>
  <si>
    <t>update</t>
  </si>
  <si>
    <t>sembrar</t>
  </si>
  <si>
    <t>mature</t>
  </si>
  <si>
    <t>adulta</t>
  </si>
  <si>
    <t>interest</t>
  </si>
  <si>
    <t>disaster</t>
  </si>
  <si>
    <t>profit</t>
  </si>
  <si>
    <t>El objetivo de cualquier empresa es obtener beneficio.</t>
  </si>
  <si>
    <t>fee</t>
  </si>
  <si>
    <t>cuota</t>
  </si>
  <si>
    <t>La cuota mensual del gimnasio son cincuenta euros.</t>
  </si>
  <si>
    <t>comparison</t>
  </si>
  <si>
    <t>brilliantly</t>
  </si>
  <si>
    <t>brillantemente</t>
  </si>
  <si>
    <t>wisdom</t>
  </si>
  <si>
    <t>slightly</t>
  </si>
  <si>
    <t>ligeramente</t>
  </si>
  <si>
    <t>linked</t>
  </si>
  <si>
    <t>vinculada</t>
  </si>
  <si>
    <t>geographical</t>
  </si>
  <si>
    <t>missing</t>
  </si>
  <si>
    <t>perdido</t>
  </si>
  <si>
    <t>warmly</t>
  </si>
  <si>
    <t>untreated</t>
  </si>
  <si>
    <t>sin tratar</t>
  </si>
  <si>
    <t>advanced</t>
  </si>
  <si>
    <t>adelantadas</t>
  </si>
  <si>
    <t>permission</t>
  </si>
  <si>
    <t>consentimiento</t>
  </si>
  <si>
    <t>Necesitamos el consentimiento de tus padres para que puedas salir en el recreo.</t>
  </si>
  <si>
    <t>idealistic</t>
  </si>
  <si>
    <t>idealista</t>
  </si>
  <si>
    <t>sale</t>
  </si>
  <si>
    <t>venta</t>
  </si>
  <si>
    <t>frequent</t>
  </si>
  <si>
    <t>asiduo</t>
  </si>
  <si>
    <t>fracture</t>
  </si>
  <si>
    <t>rotura</t>
  </si>
  <si>
    <t>operar</t>
  </si>
  <si>
    <t>A pesar de los cortes de luz, el colegio pudo operar de forma normal.</t>
  </si>
  <si>
    <t>complicate</t>
  </si>
  <si>
    <t>dificultar</t>
  </si>
  <si>
    <t>sensation</t>
  </si>
  <si>
    <t>briefly</t>
  </si>
  <si>
    <t>brevemente</t>
  </si>
  <si>
    <t>Hablaron brevemente y se fueron.</t>
  </si>
  <si>
    <t>include</t>
  </si>
  <si>
    <t>locker</t>
  </si>
  <si>
    <t>casillero</t>
  </si>
  <si>
    <t>pyramid</t>
  </si>
  <si>
    <t>Pedro Moreno es el director del Colegio Cardenal Wiseman</t>
  </si>
  <si>
    <t>pistol</t>
  </si>
  <si>
    <t>barbarian</t>
  </si>
  <si>
    <t>sink</t>
  </si>
  <si>
    <t>hundirse</t>
  </si>
  <si>
    <t>Las ruedas empezaron a hundirse en el barro.</t>
  </si>
  <si>
    <t>safety</t>
  </si>
  <si>
    <t>seguridad</t>
  </si>
  <si>
    <t>La seguridad en el trabajo es muy importante.</t>
  </si>
  <si>
    <t>restart</t>
  </si>
  <si>
    <t>reiniciar</t>
  </si>
  <si>
    <t>Intentaron reiniciar el motor pero no lo consiguieron.</t>
  </si>
  <si>
    <t>sweat</t>
  </si>
  <si>
    <t>sudar</t>
  </si>
  <si>
    <t>interested</t>
  </si>
  <si>
    <t>bravo</t>
  </si>
  <si>
    <t>boxer</t>
  </si>
  <si>
    <t>heritage</t>
  </si>
  <si>
    <t>cinematography</t>
  </si>
  <si>
    <t>alphabetically</t>
  </si>
  <si>
    <t>alfabeticamente</t>
  </si>
  <si>
    <t>nevertheless</t>
  </si>
  <si>
    <t>sin embargo</t>
  </si>
  <si>
    <t>recommend</t>
  </si>
  <si>
    <t>El sumiller va a aconsejar un buen vino para tomar con este plato.</t>
  </si>
  <si>
    <t>resident</t>
  </si>
  <si>
    <t>vecino</t>
  </si>
  <si>
    <t>union</t>
  </si>
  <si>
    <t>sindicato</t>
  </si>
  <si>
    <t>territory</t>
  </si>
  <si>
    <t>tierra nacional</t>
  </si>
  <si>
    <t>No permiten que entren tropas de la ONU en su tierra nacional.</t>
  </si>
  <si>
    <t>prejudice</t>
  </si>
  <si>
    <t>prejuicio</t>
  </si>
  <si>
    <t>Orgullo y prejuicio es un libro escrito por Jane Austen</t>
  </si>
  <si>
    <t>sorry</t>
  </si>
  <si>
    <t>arrepentido</t>
  </si>
  <si>
    <t>rebanada</t>
  </si>
  <si>
    <t>microscope</t>
  </si>
  <si>
    <t>microscopio</t>
  </si>
  <si>
    <t>microscopios</t>
  </si>
  <si>
    <t>thirst</t>
  </si>
  <si>
    <t>sed</t>
  </si>
  <si>
    <t>Tomar mucha sal produce sed.</t>
  </si>
  <si>
    <t>habitat</t>
  </si>
  <si>
    <t>lugar natural</t>
  </si>
  <si>
    <t>solid</t>
  </si>
  <si>
    <t>firme</t>
  </si>
  <si>
    <t>El hielo es el estado firme del agua.</t>
  </si>
  <si>
    <t>import</t>
  </si>
  <si>
    <t>producto de fuera</t>
  </si>
  <si>
    <t>El pescado blanco lleva unos impuestos bastante altos ya que es un producto de fuera.</t>
  </si>
  <si>
    <t>gene</t>
  </si>
  <si>
    <t>gen</t>
  </si>
  <si>
    <t>loneliness</t>
  </si>
  <si>
    <t>soledad</t>
  </si>
  <si>
    <t>La soledad entre la gente mayor es un problema creciente en nuestra sociedad.</t>
  </si>
  <si>
    <t>album</t>
  </si>
  <si>
    <t>disco</t>
  </si>
  <si>
    <t>differently</t>
  </si>
  <si>
    <t>de otra manera</t>
  </si>
  <si>
    <t>informed</t>
  </si>
  <si>
    <t>enterado</t>
  </si>
  <si>
    <t>might</t>
  </si>
  <si>
    <t>thick</t>
  </si>
  <si>
    <t>El libro es muy grueso y pesado.</t>
  </si>
  <si>
    <t>kid</t>
  </si>
  <si>
    <t>bromear</t>
  </si>
  <si>
    <t>trial</t>
  </si>
  <si>
    <t>juicio</t>
  </si>
  <si>
    <t>data</t>
  </si>
  <si>
    <t>pin</t>
  </si>
  <si>
    <t>prender con alfileres</t>
  </si>
  <si>
    <t>prender* con alfileres</t>
  </si>
  <si>
    <t>opt</t>
  </si>
  <si>
    <t>bench</t>
  </si>
  <si>
    <t>banco</t>
  </si>
  <si>
    <t>panel</t>
  </si>
  <si>
    <t>tablero</t>
  </si>
  <si>
    <t>tableros</t>
  </si>
  <si>
    <t>Los tableros solares que se pusieron en el techo deben ser revisados mensualmente</t>
  </si>
  <si>
    <t>tattoo</t>
  </si>
  <si>
    <t>grabar dibujos sobre la piel</t>
  </si>
  <si>
    <t>incoming</t>
  </si>
  <si>
    <t>entrante</t>
  </si>
  <si>
    <t>instrumentally</t>
  </si>
  <si>
    <t>instrumentalmente</t>
  </si>
  <si>
    <t>variation</t>
  </si>
  <si>
    <t>pro</t>
  </si>
  <si>
    <t>Quiero aprender a hacer fotos como un experto.</t>
  </si>
  <si>
    <t>diagrama</t>
  </si>
  <si>
    <t>audit</t>
  </si>
  <si>
    <t>tribal</t>
  </si>
  <si>
    <t>de la tribu</t>
  </si>
  <si>
    <t>Este arte de la tribu es precioso y muy interesante.</t>
  </si>
  <si>
    <t>ladder</t>
  </si>
  <si>
    <t>escalera</t>
  </si>
  <si>
    <t>cholesterol</t>
  </si>
  <si>
    <t>colesterol</t>
  </si>
  <si>
    <t>safe</t>
  </si>
  <si>
    <t>Este sistema de transporte es moderno y seguro.</t>
  </si>
  <si>
    <t>basics</t>
  </si>
  <si>
    <t>respond</t>
  </si>
  <si>
    <t>contestar</t>
  </si>
  <si>
    <t>partly</t>
  </si>
  <si>
    <t>parcialmente</t>
  </si>
  <si>
    <t>concerned</t>
  </si>
  <si>
    <t>flash</t>
  </si>
  <si>
    <t>destellar</t>
  </si>
  <si>
    <t>soil</t>
  </si>
  <si>
    <t>suelo</t>
  </si>
  <si>
    <t>suck</t>
  </si>
  <si>
    <t>chupar</t>
  </si>
  <si>
    <t>insensitive</t>
  </si>
  <si>
    <t>arrest</t>
  </si>
  <si>
    <t>motherless</t>
  </si>
  <si>
    <t>deer</t>
  </si>
  <si>
    <t>ciervo</t>
  </si>
  <si>
    <t>dried</t>
  </si>
  <si>
    <t>secas</t>
  </si>
  <si>
    <t>Mi madre me ha regalado unas flores secas muy bonitas.</t>
  </si>
  <si>
    <t>vital</t>
  </si>
  <si>
    <t>cage</t>
  </si>
  <si>
    <t>jaula</t>
  </si>
  <si>
    <t>bargain</t>
  </si>
  <si>
    <t>ganga</t>
  </si>
  <si>
    <t>scorpion</t>
  </si>
  <si>
    <t>Creemos que el partido va a obtener el treinta por ciento de los votos.</t>
  </si>
  <si>
    <t>excellent</t>
  </si>
  <si>
    <t>sobresaliente</t>
  </si>
  <si>
    <t>believable</t>
  </si>
  <si>
    <t>politics</t>
  </si>
  <si>
    <t>observe</t>
  </si>
  <si>
    <t>ver</t>
  </si>
  <si>
    <t>aware</t>
  </si>
  <si>
    <t>consciente</t>
  </si>
  <si>
    <t>tent</t>
  </si>
  <si>
    <t>carpa</t>
  </si>
  <si>
    <t>expect</t>
  </si>
  <si>
    <t>esperar</t>
  </si>
  <si>
    <t>confirmation</t>
  </si>
  <si>
    <t>advice</t>
  </si>
  <si>
    <t>Muchas gracias por tu buen consejo.</t>
  </si>
  <si>
    <t>dare</t>
  </si>
  <si>
    <t>atreverse</t>
  </si>
  <si>
    <t>Hay que atreverse a hacer algo distinto de vez en cuando.</t>
  </si>
  <si>
    <t>deadly</t>
  </si>
  <si>
    <t>Esta serpiente escupe un veneno mortal cuando se siente acorralada.</t>
  </si>
  <si>
    <t>bulb</t>
  </si>
  <si>
    <t>bombilla</t>
  </si>
  <si>
    <t>uncertain</t>
  </si>
  <si>
    <t>incierto</t>
  </si>
  <si>
    <t>host</t>
  </si>
  <si>
    <t>percentage</t>
  </si>
  <si>
    <t>porcentaje</t>
  </si>
  <si>
    <t>sleeper</t>
  </si>
  <si>
    <t>durmiente</t>
  </si>
  <si>
    <t>moreover</t>
  </si>
  <si>
    <t>talker</t>
  </si>
  <si>
    <t>conversador</t>
  </si>
  <si>
    <t>Pedro es un gran conversador pero luego a la hora de actuar le cuesta.</t>
  </si>
  <si>
    <t>unofficial</t>
  </si>
  <si>
    <t>extraoficial</t>
  </si>
  <si>
    <t>perfectionist</t>
  </si>
  <si>
    <t>perfeccionista</t>
  </si>
  <si>
    <t>Mi padre siempre ha sido una persona perfeccionista.</t>
  </si>
  <si>
    <t>epic</t>
  </si>
  <si>
    <t>legendario</t>
  </si>
  <si>
    <t>Es un poema legendario de guerras, monstruos, peleas y viajes.</t>
  </si>
  <si>
    <t>separar</t>
  </si>
  <si>
    <t>Necesito separar una mesa para cuatro a las nueve y media esta noche por favor.</t>
  </si>
  <si>
    <t>calendar</t>
  </si>
  <si>
    <t>sum</t>
  </si>
  <si>
    <t>El total de las reparaciones se indica en la factura.</t>
  </si>
  <si>
    <t>manager</t>
  </si>
  <si>
    <t>administrador</t>
  </si>
  <si>
    <t>rob</t>
  </si>
  <si>
    <t>Robin Hood se dedicaba a asaltar a los ricos para dar de comer a los pobres.</t>
  </si>
  <si>
    <t>godmother</t>
  </si>
  <si>
    <t>recipe</t>
  </si>
  <si>
    <t>recetass</t>
  </si>
  <si>
    <t>Mi abuela tiene un libro de todas las recetas de su familia</t>
  </si>
  <si>
    <t>diplomatically</t>
  </si>
  <si>
    <t>diplomaticamente</t>
  </si>
  <si>
    <t>La relaciones entre los dos paises del norte se solucionaron diplomaticamente en la cumbre.</t>
  </si>
  <si>
    <t>rib</t>
  </si>
  <si>
    <t>costilla</t>
  </si>
  <si>
    <t>astrological</t>
  </si>
  <si>
    <t>Hay que saber manejar las redes sociales para hacer este trabajo.</t>
  </si>
  <si>
    <t>wounded</t>
  </si>
  <si>
    <t>commercially</t>
  </si>
  <si>
    <t>skiing</t>
  </si>
  <si>
    <t>Esquiar en Suiza es un plan recomendado en invierno</t>
  </si>
  <si>
    <t>permanent</t>
  </si>
  <si>
    <t>fijo</t>
  </si>
  <si>
    <t>La empresa me ha ofrecido un puesto fijo.</t>
  </si>
  <si>
    <t>distract</t>
  </si>
  <si>
    <t>distraer</t>
  </si>
  <si>
    <t>distraerte</t>
  </si>
  <si>
    <t>Ten cuidado de no distraerte de la carretera mientras conduces.</t>
  </si>
  <si>
    <t>fire</t>
  </si>
  <si>
    <t>disparar</t>
  </si>
  <si>
    <t>Hay que pensar siempre antes de disparar.</t>
  </si>
  <si>
    <t>portrait</t>
  </si>
  <si>
    <t>retrato</t>
  </si>
  <si>
    <t>rubbish</t>
  </si>
  <si>
    <t>basura</t>
  </si>
  <si>
    <t>Vienen del ayuntamiento una vez a la semana a recoger la basura.</t>
  </si>
  <si>
    <t>brief</t>
  </si>
  <si>
    <t>breve</t>
  </si>
  <si>
    <t>La novela cuenta una breve historia de amor.</t>
  </si>
  <si>
    <t>explosion</t>
  </si>
  <si>
    <t>estallido</t>
  </si>
  <si>
    <t>atmosphere</t>
  </si>
  <si>
    <t>aire</t>
  </si>
  <si>
    <t>reach</t>
  </si>
  <si>
    <t>prevent</t>
  </si>
  <si>
    <t>evitar</t>
  </si>
  <si>
    <t>Hay vacunas que ayudan a evitar la gripe.</t>
  </si>
  <si>
    <t>frighten</t>
  </si>
  <si>
    <t>No te quiero asustar pero he visto una ambulancia en tu calle hace media hora.</t>
  </si>
  <si>
    <t>lack</t>
  </si>
  <si>
    <t>carecer</t>
  </si>
  <si>
    <t>knot</t>
  </si>
  <si>
    <t>nudo</t>
  </si>
  <si>
    <t>Hice el nudo otra vez porque estaba un poco suelto.</t>
  </si>
  <si>
    <t>propuesta</t>
  </si>
  <si>
    <t>Muchas gracias por tu propuesta amable de ayudar.</t>
  </si>
  <si>
    <t>cerilla</t>
  </si>
  <si>
    <t>Dame una cerilla para encender las velas.</t>
  </si>
  <si>
    <t>prize</t>
  </si>
  <si>
    <t>audience</t>
  </si>
  <si>
    <t>please</t>
  </si>
  <si>
    <t>agradar</t>
  </si>
  <si>
    <t>device</t>
  </si>
  <si>
    <t>allergy</t>
  </si>
  <si>
    <t>alergia</t>
  </si>
  <si>
    <t>unregulated</t>
  </si>
  <si>
    <t>no regulada</t>
  </si>
  <si>
    <t>reporter</t>
  </si>
  <si>
    <t>active</t>
  </si>
  <si>
    <t>inner</t>
  </si>
  <si>
    <t>La belleza interior es lo que cuenta, no la apariencia.</t>
  </si>
  <si>
    <t>requirement</t>
  </si>
  <si>
    <t>frame</t>
  </si>
  <si>
    <t>enmarcar</t>
  </si>
  <si>
    <t>Hay que enmarcar ese cuadro antes de que se estropee.</t>
  </si>
  <si>
    <t>choice</t>
  </si>
  <si>
    <t>isolation</t>
  </si>
  <si>
    <t>aislamiento</t>
  </si>
  <si>
    <t>package</t>
  </si>
  <si>
    <t>announce</t>
  </si>
  <si>
    <t>comunicar</t>
  </si>
  <si>
    <t>Sentimos tener que comunicar la muerte del presidente.</t>
  </si>
  <si>
    <t>profession</t>
  </si>
  <si>
    <t>oficio</t>
  </si>
  <si>
    <t>whisper</t>
  </si>
  <si>
    <t>susurro</t>
  </si>
  <si>
    <t>manufacturer</t>
  </si>
  <si>
    <t>El fabricante sustituye los productos defectuosos gratis</t>
  </si>
  <si>
    <t>overheated</t>
  </si>
  <si>
    <t>sobrecalentado</t>
  </si>
  <si>
    <t>No es sano dormir en un dormitorio sobrecalentado.</t>
  </si>
  <si>
    <t>furthermore</t>
  </si>
  <si>
    <t>raise</t>
  </si>
  <si>
    <t>Los estudiantes deben levantar la mano si tienen una pregunta.</t>
  </si>
  <si>
    <t>unsatisfied</t>
  </si>
  <si>
    <t>insatisfecho</t>
  </si>
  <si>
    <t>diagnose</t>
  </si>
  <si>
    <t>diagnosticar</t>
  </si>
  <si>
    <t>l fin pudimos diagnosticar los sintomas que presentaba el paciente</t>
  </si>
  <si>
    <t>Van a  transmitir el programa a las cuatro de la tarde.</t>
  </si>
  <si>
    <t>monetary</t>
  </si>
  <si>
    <t>dinerario</t>
  </si>
  <si>
    <t>apology</t>
  </si>
  <si>
    <t>disculpa</t>
  </si>
  <si>
    <t>unconventional</t>
  </si>
  <si>
    <t>poco convencional</t>
  </si>
  <si>
    <t>Tiene una forma poco convencional de vestir.</t>
  </si>
  <si>
    <t>breaking</t>
  </si>
  <si>
    <t>brainstorm</t>
  </si>
  <si>
    <t>aportar ideas</t>
  </si>
  <si>
    <t>academics</t>
  </si>
  <si>
    <t>actually</t>
  </si>
  <si>
    <t>prove</t>
  </si>
  <si>
    <t>restroom</t>
  </si>
  <si>
    <t>simplicity</t>
  </si>
  <si>
    <t>sencillez</t>
  </si>
  <si>
    <t>technical</t>
  </si>
  <si>
    <t>role</t>
  </si>
  <si>
    <t>papel</t>
  </si>
  <si>
    <t>enterprise</t>
  </si>
  <si>
    <t>mandatory</t>
  </si>
  <si>
    <t>obligatorio</t>
  </si>
  <si>
    <t>Es obligatorio usar guantes para trabajar con estos pacientes.</t>
  </si>
  <si>
    <t>storage</t>
  </si>
  <si>
    <t>almacenamiento</t>
  </si>
  <si>
    <t>unexplained</t>
  </si>
  <si>
    <t>inexplicado</t>
  </si>
  <si>
    <t>mention</t>
  </si>
  <si>
    <t>referencia</t>
  </si>
  <si>
    <t>furiously</t>
  </si>
  <si>
    <t>rabiosamente</t>
  </si>
  <si>
    <t>microbiologist</t>
  </si>
  <si>
    <t>prisoner</t>
  </si>
  <si>
    <t>preso</t>
  </si>
  <si>
    <t>growth</t>
  </si>
  <si>
    <t>crecimiento</t>
  </si>
  <si>
    <t>warn</t>
  </si>
  <si>
    <t>advertir</t>
  </si>
  <si>
    <t>Hay que advertir a los vecinos del peligro del hielo en la acera.</t>
  </si>
  <si>
    <t>tender</t>
  </si>
  <si>
    <t>unrecorded</t>
  </si>
  <si>
    <t>no grabada</t>
  </si>
  <si>
    <t>no* grabada</t>
  </si>
  <si>
    <t>absent</t>
  </si>
  <si>
    <t>ausente</t>
  </si>
  <si>
    <t>hood</t>
  </si>
  <si>
    <t>capucha</t>
  </si>
  <si>
    <t>Me he comprado un abrigo con una capucha grande.</t>
  </si>
  <si>
    <t>pants</t>
  </si>
  <si>
    <t>calzoncillos</t>
  </si>
  <si>
    <t>laundry</t>
  </si>
  <si>
    <t>test</t>
  </si>
  <si>
    <t>Utilizamos un proceso de dos etapas para probar nuestros productos.</t>
  </si>
  <si>
    <t>walking</t>
  </si>
  <si>
    <t>senderismo</t>
  </si>
  <si>
    <t>El senderismo es un deporte que se puede practicar a cualquier edad.</t>
  </si>
  <si>
    <t>script</t>
  </si>
  <si>
    <t>diagnosis</t>
  </si>
  <si>
    <t>deserved</t>
  </si>
  <si>
    <t>merecida</t>
  </si>
  <si>
    <t>Tiene fama, y muy merecida por cierto, de honesta y honrada.</t>
  </si>
  <si>
    <t>blessing</t>
  </si>
  <si>
    <t>pronounce</t>
  </si>
  <si>
    <t>vocalizar</t>
  </si>
  <si>
    <t>Muy poca gente es capaz de vocalizar mi nombre de forma correcta.</t>
  </si>
  <si>
    <t>nail</t>
  </si>
  <si>
    <t>clavo</t>
  </si>
  <si>
    <t>photograph</t>
  </si>
  <si>
    <t>foto</t>
  </si>
  <si>
    <t>vibration</t>
  </si>
  <si>
    <t>temblor</t>
  </si>
  <si>
    <t>Tendremos que reducir el nivel de temblor en el motor.</t>
  </si>
  <si>
    <t>diariamente</t>
  </si>
  <si>
    <t>Hago ejercicio diariamente para mantenerme en forma.</t>
  </si>
  <si>
    <t>sailing</t>
  </si>
  <si>
    <t>silent</t>
  </si>
  <si>
    <t>callado</t>
  </si>
  <si>
    <t>odd</t>
  </si>
  <si>
    <t>impar</t>
  </si>
  <si>
    <t>motorbike</t>
  </si>
  <si>
    <t>legend</t>
  </si>
  <si>
    <t>leyenda</t>
  </si>
  <si>
    <t>tampon</t>
  </si>
  <si>
    <t>tampones</t>
  </si>
  <si>
    <t>exhausting</t>
  </si>
  <si>
    <t>agotador</t>
  </si>
  <si>
    <t>rebuild</t>
  </si>
  <si>
    <t>reconstruir</t>
  </si>
  <si>
    <t>hopeful</t>
  </si>
  <si>
    <t>esperanzada</t>
  </si>
  <si>
    <t>depart</t>
  </si>
  <si>
    <t>partir</t>
  </si>
  <si>
    <t>necessity</t>
  </si>
  <si>
    <t>necesidad</t>
  </si>
  <si>
    <t>threat</t>
  </si>
  <si>
    <t>amenaza</t>
  </si>
  <si>
    <t>Ayer hubo una amenaza de bomba en el centro comercial.</t>
  </si>
  <si>
    <t>grandparent</t>
  </si>
  <si>
    <t>abuelo o abuela</t>
  </si>
  <si>
    <t>tail</t>
  </si>
  <si>
    <t>cola</t>
  </si>
  <si>
    <t>visible</t>
  </si>
  <si>
    <t>posible de ver</t>
  </si>
  <si>
    <t>playlist</t>
  </si>
  <si>
    <t>metallic</t>
  </si>
  <si>
    <t>physics</t>
  </si>
  <si>
    <t>syndrome</t>
  </si>
  <si>
    <t>interrupted</t>
  </si>
  <si>
    <t>cortado</t>
  </si>
  <si>
    <t>El partido estuvo cortado repetidamente por los fallos en el suministro de luz.</t>
  </si>
  <si>
    <t>special</t>
  </si>
  <si>
    <t>Las prendas de seda requieren un mantenimiento particular.</t>
  </si>
  <si>
    <t>recta</t>
  </si>
  <si>
    <t>La propuesta actual es mejor que la anterior.</t>
  </si>
  <si>
    <t>dedicate</t>
  </si>
  <si>
    <t>consagrar</t>
  </si>
  <si>
    <t>narrow</t>
  </si>
  <si>
    <t>estrechar</t>
  </si>
  <si>
    <t>dental</t>
  </si>
  <si>
    <t>gradually</t>
  </si>
  <si>
    <t>paulatinamente</t>
  </si>
  <si>
    <t>market</t>
  </si>
  <si>
    <t>comercializar</t>
  </si>
  <si>
    <t>baggage</t>
  </si>
  <si>
    <t>equipaje</t>
  </si>
  <si>
    <t>Tengo mucho equipaje, por lo menos tres maletas.</t>
  </si>
  <si>
    <t>biographical</t>
  </si>
  <si>
    <t>biografico</t>
  </si>
  <si>
    <t>gardening</t>
  </si>
  <si>
    <t>mathematically</t>
  </si>
  <si>
    <t>fist</t>
  </si>
  <si>
    <t>cargar</t>
  </si>
  <si>
    <t>Vamos a cargar las maletas en el coche.</t>
  </si>
  <si>
    <t>stick</t>
  </si>
  <si>
    <t>Hay que pegar una etiqueta en la caja para indicar el contenido.</t>
  </si>
  <si>
    <t>spice</t>
  </si>
  <si>
    <t>Me encanta la comida que tenga alguna especia.</t>
  </si>
  <si>
    <t>foreigner</t>
  </si>
  <si>
    <t>extranjera</t>
  </si>
  <si>
    <t>printing</t>
  </si>
  <si>
    <t>viviente</t>
  </si>
  <si>
    <t>Su labor es un testimonio viviente a la solidaridad humana.</t>
  </si>
  <si>
    <t>deslizarse</t>
  </si>
  <si>
    <t>minimum</t>
  </si>
  <si>
    <t>caution</t>
  </si>
  <si>
    <t>cheeseburger</t>
  </si>
  <si>
    <t>hamburguesa con queso</t>
  </si>
  <si>
    <t>prepaid</t>
  </si>
  <si>
    <t>pagado de antemano</t>
  </si>
  <si>
    <t>loan</t>
  </si>
  <si>
    <t>container</t>
  </si>
  <si>
    <t>recipiente</t>
  </si>
  <si>
    <t>instead</t>
  </si>
  <si>
    <t>en cambio</t>
  </si>
  <si>
    <t>prince</t>
  </si>
  <si>
    <t>infante</t>
  </si>
  <si>
    <t>fragancia</t>
  </si>
  <si>
    <t>Me encanta la fragancia de la rosaleda en primavera.</t>
  </si>
  <si>
    <t>ironic</t>
  </si>
  <si>
    <t>independientes</t>
  </si>
  <si>
    <t>Mi esposo y yo tenemos cuentas bancarias independientes.</t>
  </si>
  <si>
    <t>alternatively</t>
  </si>
  <si>
    <t>alternativamente</t>
  </si>
  <si>
    <t>fill</t>
  </si>
  <si>
    <t>El camarero se dispuso a llenar las copas de los comensales.</t>
  </si>
  <si>
    <t>eyebrow</t>
  </si>
  <si>
    <t>ceja</t>
  </si>
  <si>
    <t>blink</t>
  </si>
  <si>
    <t>parpadear</t>
  </si>
  <si>
    <t>fluently</t>
  </si>
  <si>
    <t>con fluidez</t>
  </si>
  <si>
    <t>Habla el chino con fluidez.</t>
  </si>
  <si>
    <t>snowy</t>
  </si>
  <si>
    <t>nevado</t>
  </si>
  <si>
    <t>monk</t>
  </si>
  <si>
    <t>fraile</t>
  </si>
  <si>
    <t>El fraile ha venido para contarnos su vida en el monasterio.</t>
  </si>
  <si>
    <t>unidentified</t>
  </si>
  <si>
    <t>sin identificar</t>
  </si>
  <si>
    <t>Vendieron el cuadro a un marchante norteamericano sin identificar.</t>
  </si>
  <si>
    <t>poem</t>
  </si>
  <si>
    <t>verso</t>
  </si>
  <si>
    <t>necessary</t>
  </si>
  <si>
    <t>preciso</t>
  </si>
  <si>
    <t>round</t>
  </si>
  <si>
    <t>confidential</t>
  </si>
  <si>
    <t>secreto</t>
  </si>
  <si>
    <t>unavailable</t>
  </si>
  <si>
    <t>no disponible</t>
  </si>
  <si>
    <t>no* disponible</t>
  </si>
  <si>
    <t>fondo</t>
  </si>
  <si>
    <t>Hay que llegar al fondo del asunto.</t>
  </si>
  <si>
    <t>mine</t>
  </si>
  <si>
    <t>yacimiento</t>
  </si>
  <si>
    <t>gama</t>
  </si>
  <si>
    <t>personal</t>
  </si>
  <si>
    <t>Hay una taquilla personal para cada empleado.</t>
  </si>
  <si>
    <t>mud</t>
  </si>
  <si>
    <t>lodo</t>
  </si>
  <si>
    <t>toothbrush</t>
  </si>
  <si>
    <t>cepillo de dientes</t>
  </si>
  <si>
    <t>sensible</t>
  </si>
  <si>
    <t>Es un chico sensato, no creo que haga ninguna locura.</t>
  </si>
  <si>
    <t>nightclub</t>
  </si>
  <si>
    <t>discoteca</t>
  </si>
  <si>
    <t>throat</t>
  </si>
  <si>
    <t>garganta</t>
  </si>
  <si>
    <t>Me duele la garganta mucho hoy.</t>
  </si>
  <si>
    <t>just</t>
  </si>
  <si>
    <t>equitativo</t>
  </si>
  <si>
    <t>machinery</t>
  </si>
  <si>
    <t>maquinaria</t>
  </si>
  <si>
    <t>Hay que engrasar toda la maquimaria mensualmente</t>
  </si>
  <si>
    <t>lottery</t>
  </si>
  <si>
    <t>sorteo</t>
  </si>
  <si>
    <t>railway</t>
  </si>
  <si>
    <t>ferrocarril</t>
  </si>
  <si>
    <t>icebreaker</t>
  </si>
  <si>
    <t>rompehielos</t>
  </si>
  <si>
    <t>honesty</t>
  </si>
  <si>
    <t>globe</t>
  </si>
  <si>
    <t>mundo</t>
  </si>
  <si>
    <t>La navidad es un festival que se celebra por todo el mundo.</t>
  </si>
  <si>
    <t>asentar</t>
  </si>
  <si>
    <t>cosa</t>
  </si>
  <si>
    <t>reward</t>
  </si>
  <si>
    <t>recompensar</t>
  </si>
  <si>
    <t>Te voy a recompensar por toda la ayuda que me has dado este mes.</t>
  </si>
  <si>
    <t>reflect</t>
  </si>
  <si>
    <t>reflejo</t>
  </si>
  <si>
    <t>relation</t>
  </si>
  <si>
    <t>magnesium</t>
  </si>
  <si>
    <t>magnesio</t>
  </si>
  <si>
    <t>magnesia</t>
  </si>
  <si>
    <t>La leche de magnesia se usa para gran cantidad de antidotos caseros</t>
  </si>
  <si>
    <t>invade</t>
  </si>
  <si>
    <t>invasion</t>
  </si>
  <si>
    <t>interruptor</t>
  </si>
  <si>
    <t>No pude encontrar el interruptor para encender las luces.</t>
  </si>
  <si>
    <t>random</t>
  </si>
  <si>
    <t>aleatorio</t>
  </si>
  <si>
    <t>Es una oportunidad para el desarrollo profesional  de nuestros empleados.</t>
  </si>
  <si>
    <t>charming</t>
  </si>
  <si>
    <t>encantadora</t>
  </si>
  <si>
    <t>Es una persona encantadora que cae bien a todo el mundo.</t>
  </si>
  <si>
    <t>strategically</t>
  </si>
  <si>
    <t>detail</t>
  </si>
  <si>
    <t>pormenor</t>
  </si>
  <si>
    <t>champagne</t>
  </si>
  <si>
    <t>dozen</t>
  </si>
  <si>
    <t>number</t>
  </si>
  <si>
    <t>doce</t>
  </si>
  <si>
    <t>Quiero doce huevos por favor.</t>
  </si>
  <si>
    <t>tournament</t>
  </si>
  <si>
    <t>torneo</t>
  </si>
  <si>
    <t>A la ciudad le faltaba la infraestructura adecuada para acoger el torneo.</t>
  </si>
  <si>
    <t>housewife</t>
  </si>
  <si>
    <t>ama de casa</t>
  </si>
  <si>
    <t>Mi abuela fue ama de casa toda la vida.</t>
  </si>
  <si>
    <t>platform</t>
  </si>
  <si>
    <t>retarded</t>
  </si>
  <si>
    <t>retrasado</t>
  </si>
  <si>
    <t>dinero</t>
  </si>
  <si>
    <t>unfortunately</t>
  </si>
  <si>
    <t>por desgracia</t>
  </si>
  <si>
    <t>Por desgracia, he perdido la apuesta.</t>
  </si>
  <si>
    <t>crash</t>
  </si>
  <si>
    <t>star</t>
  </si>
  <si>
    <t>protagonizar</t>
  </si>
  <si>
    <t>Laura es una voluntaria que ayuda a los refugiados.</t>
  </si>
  <si>
    <t>academically</t>
  </si>
  <si>
    <t>academicamente</t>
  </si>
  <si>
    <t>bloque</t>
  </si>
  <si>
    <t>bloques</t>
  </si>
  <si>
    <t>Se usan bloques de cemento para cnstruir edificaciones</t>
  </si>
  <si>
    <t>photographic</t>
  </si>
  <si>
    <t>underweight</t>
  </si>
  <si>
    <t>bajo de peso</t>
  </si>
  <si>
    <t>application</t>
  </si>
  <si>
    <t>worm</t>
  </si>
  <si>
    <t>gusano</t>
  </si>
  <si>
    <t>informe</t>
  </si>
  <si>
    <t>seller</t>
  </si>
  <si>
    <t>therapist</t>
  </si>
  <si>
    <t>terapeuta</t>
  </si>
  <si>
    <t>Un terapeuta puede ayudar a los pacientes a expresar sus temores.</t>
  </si>
  <si>
    <t>chemist</t>
  </si>
  <si>
    <t>disease</t>
  </si>
  <si>
    <t>through</t>
  </si>
  <si>
    <t>mediante</t>
  </si>
  <si>
    <t>rapid</t>
  </si>
  <si>
    <t>veloz</t>
  </si>
  <si>
    <t>Estamos viendo un crecimiento veloz de las ventas de esta empresa.</t>
  </si>
  <si>
    <t>improved</t>
  </si>
  <si>
    <t>mejorada</t>
  </si>
  <si>
    <t>intermediate</t>
  </si>
  <si>
    <t>intermedia</t>
  </si>
  <si>
    <t>Esta etapa intermedia entre dos fases del proyecto debe quedar completa antes del inicio de la fase final</t>
  </si>
  <si>
    <t>athlete</t>
  </si>
  <si>
    <t>atleta</t>
  </si>
  <si>
    <t>motivate</t>
  </si>
  <si>
    <t>incentivar</t>
  </si>
  <si>
    <t>grammatically</t>
  </si>
  <si>
    <t>gramaticalmente</t>
  </si>
  <si>
    <t>cobra</t>
  </si>
  <si>
    <t>cobras</t>
  </si>
  <si>
    <t>organic</t>
  </si>
  <si>
    <t>besides</t>
  </si>
  <si>
    <t>backward</t>
  </si>
  <si>
    <t>telepathy</t>
  </si>
  <si>
    <t>kidnapping</t>
  </si>
  <si>
    <t>secuestro</t>
  </si>
  <si>
    <t>volcano</t>
  </si>
  <si>
    <t>clinical</t>
  </si>
  <si>
    <t>ought</t>
  </si>
  <si>
    <t>basement</t>
  </si>
  <si>
    <t>roar</t>
  </si>
  <si>
    <t>rugir</t>
  </si>
  <si>
    <t>joint</t>
  </si>
  <si>
    <t>southern</t>
  </si>
  <si>
    <t>del sur</t>
  </si>
  <si>
    <t>Tiene un acento del sur muy bonito.</t>
  </si>
  <si>
    <t>cellular</t>
  </si>
  <si>
    <t>celular</t>
  </si>
  <si>
    <t>La membrana celular recubre el citoplasma</t>
  </si>
  <si>
    <t>abandon</t>
  </si>
  <si>
    <t>dejar</t>
  </si>
  <si>
    <t>revisor</t>
  </si>
  <si>
    <t>ban</t>
  </si>
  <si>
    <t>tribe</t>
  </si>
  <si>
    <t>Esta tribu vive en el bosque en una parte muy remota de Brasil.</t>
  </si>
  <si>
    <t>colleague</t>
  </si>
  <si>
    <t>colega</t>
  </si>
  <si>
    <t>Hoy fue la despedida de un colega de la oficina. El presidente dio unas palabras de despedida</t>
  </si>
  <si>
    <t>brushing</t>
  </si>
  <si>
    <t>cepillar</t>
  </si>
  <si>
    <t>Cepillar los zapatos ayuda a sacar el brillo.</t>
  </si>
  <si>
    <t>globally</t>
  </si>
  <si>
    <t>a nivel mundial</t>
  </si>
  <si>
    <t>Es una cantante muy conocida a nivel mundial.</t>
  </si>
  <si>
    <t>loaded</t>
  </si>
  <si>
    <t>cargado</t>
  </si>
  <si>
    <t>evolve</t>
  </si>
  <si>
    <t>evolucionar</t>
  </si>
  <si>
    <t>Los animales tienen que evolucionar para adaptarse a su entorno.</t>
  </si>
  <si>
    <t>reveal</t>
  </si>
  <si>
    <t>desvelar</t>
  </si>
  <si>
    <t>sibling</t>
  </si>
  <si>
    <t>hermano</t>
  </si>
  <si>
    <t>notification</t>
  </si>
  <si>
    <t>nuclear</t>
  </si>
  <si>
    <t>slim</t>
  </si>
  <si>
    <t>esbelta</t>
  </si>
  <si>
    <t>valued</t>
  </si>
  <si>
    <t>valorado</t>
  </si>
  <si>
    <t>caribbean</t>
  </si>
  <si>
    <t>actualizar</t>
  </si>
  <si>
    <t>fluir</t>
  </si>
  <si>
    <t>exclusively</t>
  </si>
  <si>
    <t>vary</t>
  </si>
  <si>
    <t>Como son caseras, las galletas pueden cambiar en cuanto a forma.</t>
  </si>
  <si>
    <t>saved</t>
  </si>
  <si>
    <t>guardada</t>
  </si>
  <si>
    <t>Una copia guardada de tu trabajo te puede ahorrar muchos disgustos si pierdes el original.</t>
  </si>
  <si>
    <t>illuminate</t>
  </si>
  <si>
    <t>alumbrar</t>
  </si>
  <si>
    <t>Tenemos que alumbrar el estadio para el partido.</t>
  </si>
  <si>
    <t>christian</t>
  </si>
  <si>
    <t>Cristiano</t>
  </si>
  <si>
    <t>cristianos</t>
  </si>
  <si>
    <t>currently</t>
  </si>
  <si>
    <t>Actualmente, no salgo con nadie.</t>
  </si>
  <si>
    <t>aged</t>
  </si>
  <si>
    <t>envejecido</t>
  </si>
  <si>
    <t>anvejecido</t>
  </si>
  <si>
    <t>flamingo</t>
  </si>
  <si>
    <t>flamenco</t>
  </si>
  <si>
    <t>flamencos</t>
  </si>
  <si>
    <t>kidnapper</t>
  </si>
  <si>
    <t>secuestrador</t>
  </si>
  <si>
    <t>wealth</t>
  </si>
  <si>
    <t>collector</t>
  </si>
  <si>
    <t>recolector</t>
  </si>
  <si>
    <t>possible</t>
  </si>
  <si>
    <t>factible</t>
  </si>
  <si>
    <t>hesitate</t>
  </si>
  <si>
    <t>dudar</t>
  </si>
  <si>
    <t>phoenix</t>
  </si>
  <si>
    <t>milkshake</t>
  </si>
  <si>
    <t>batido</t>
  </si>
  <si>
    <t>blowing</t>
  </si>
  <si>
    <t>soplar</t>
  </si>
  <si>
    <t>mate</t>
  </si>
  <si>
    <t>beyond</t>
  </si>
  <si>
    <t>architecture</t>
  </si>
  <si>
    <t>arquetectura</t>
  </si>
  <si>
    <t>arquitectura</t>
  </si>
  <si>
    <t>La facultad de arquitectura tiene muy buenos docentes este sementre</t>
  </si>
  <si>
    <t>speech</t>
  </si>
  <si>
    <t>discurso</t>
  </si>
  <si>
    <t>episode</t>
  </si>
  <si>
    <t>production</t>
  </si>
  <si>
    <t>await</t>
  </si>
  <si>
    <t>Se pusieron un poco nerviosos al esperar el nacimiento de su primer hijo.</t>
  </si>
  <si>
    <t>extra</t>
  </si>
  <si>
    <t>Llevaremos un bocadillo adicional por si viene Pablo.</t>
  </si>
  <si>
    <t>connected</t>
  </si>
  <si>
    <t>enlazado</t>
  </si>
  <si>
    <t>suitcase</t>
  </si>
  <si>
    <t>maleta</t>
  </si>
  <si>
    <t>No puedes meter una maleta tan grande en cabina.</t>
  </si>
  <si>
    <t>backyard</t>
  </si>
  <si>
    <t>patio trasero</t>
  </si>
  <si>
    <t>Tiene muchas plantas en el patio trasero de su casa.</t>
  </si>
  <si>
    <t>failure</t>
  </si>
  <si>
    <t>fracaso</t>
  </si>
  <si>
    <t>trampa</t>
  </si>
  <si>
    <t>participate</t>
  </si>
  <si>
    <t>fluent</t>
  </si>
  <si>
    <t>fluido</t>
  </si>
  <si>
    <t>jaw</t>
  </si>
  <si>
    <t>bleed</t>
  </si>
  <si>
    <t>sangrar</t>
  </si>
  <si>
    <t>millionaire</t>
  </si>
  <si>
    <t>millonario</t>
  </si>
  <si>
    <t>investigate</t>
  </si>
  <si>
    <t>examinar</t>
  </si>
  <si>
    <t>liver</t>
  </si>
  <si>
    <t>chorus</t>
  </si>
  <si>
    <t>estribillo</t>
  </si>
  <si>
    <t>aventurar</t>
  </si>
  <si>
    <t>viable</t>
  </si>
  <si>
    <t>presentation</t>
  </si>
  <si>
    <t>raindrop</t>
  </si>
  <si>
    <t>gota de lluvia</t>
  </si>
  <si>
    <t>Se me acaba de caer una gota de lluvia, saca el paraguas.</t>
  </si>
  <si>
    <t>casting</t>
  </si>
  <si>
    <t>cloud</t>
  </si>
  <si>
    <t>nublar</t>
  </si>
  <si>
    <t>No hay que dejarse nublar la mente por los prejuicios.</t>
  </si>
  <si>
    <t>vandalism</t>
  </si>
  <si>
    <t>gamberrismo</t>
  </si>
  <si>
    <t>El gamberrismo ha aumentado mucho en el barrio y hacen muchos destrozos.</t>
  </si>
  <si>
    <t>finish</t>
  </si>
  <si>
    <t>freezer</t>
  </si>
  <si>
    <t>congelador</t>
  </si>
  <si>
    <t>Mete la carne en el congelador y la comeremos la semana que viene.</t>
  </si>
  <si>
    <t>inscribir</t>
  </si>
  <si>
    <t>Vamos a inscribir el nacimiento de nuestra hija en el ayuntamiento.</t>
  </si>
  <si>
    <t>advance</t>
  </si>
  <si>
    <t>viewer</t>
  </si>
  <si>
    <t>Este programa atrae un tipo de espectador muy culto.</t>
  </si>
  <si>
    <t>duplicate</t>
  </si>
  <si>
    <t>disturb</t>
  </si>
  <si>
    <t>alligator</t>
  </si>
  <si>
    <t>prepared</t>
  </si>
  <si>
    <t>dispuesto</t>
  </si>
  <si>
    <t>rise</t>
  </si>
  <si>
    <t>subir</t>
  </si>
  <si>
    <t>play</t>
  </si>
  <si>
    <t>obra de teatro</t>
  </si>
  <si>
    <t>Vamos a ver una obra de teatro de Chejov este fin de semana.</t>
  </si>
  <si>
    <t>meatball</t>
  </si>
  <si>
    <t>forbidden</t>
  </si>
  <si>
    <t>prohibido</t>
  </si>
  <si>
    <t>hang</t>
  </si>
  <si>
    <t>Hay que colgar los abrigos en este armario.</t>
  </si>
  <si>
    <t>metropolitan</t>
  </si>
  <si>
    <t>urbano</t>
  </si>
  <si>
    <t>urbana</t>
  </si>
  <si>
    <t>igual</t>
  </si>
  <si>
    <t>Nunca he visto nada igual, esto es una novedad.</t>
  </si>
  <si>
    <t>workshop</t>
  </si>
  <si>
    <t>dating</t>
  </si>
  <si>
    <t>de citas</t>
  </si>
  <si>
    <t>below</t>
  </si>
  <si>
    <t>abajo</t>
  </si>
  <si>
    <t>redactora</t>
  </si>
  <si>
    <t>mixture</t>
  </si>
  <si>
    <t>unbreakable</t>
  </si>
  <si>
    <t>irrompible</t>
  </si>
  <si>
    <t>skull</t>
  </si>
  <si>
    <t>weak</t>
  </si>
  <si>
    <t>flat</t>
  </si>
  <si>
    <t>Hay que poner el papel sobre una superficie plana.</t>
  </si>
  <si>
    <t>understanding</t>
  </si>
  <si>
    <t>headphones</t>
  </si>
  <si>
    <t>auriculares</t>
  </si>
  <si>
    <t>Necesito los auriculares para escuchar las noticias en el tren.</t>
  </si>
  <si>
    <t>eternal</t>
  </si>
  <si>
    <t>eterno</t>
  </si>
  <si>
    <t>perenne</t>
  </si>
  <si>
    <t>fence</t>
  </si>
  <si>
    <t>susurrar</t>
  </si>
  <si>
    <t>remain</t>
  </si>
  <si>
    <t>permanecer</t>
  </si>
  <si>
    <t>unique</t>
  </si>
  <si>
    <t>El hombre tiene un talento singular para tocar el piano.</t>
  </si>
  <si>
    <t>fit</t>
  </si>
  <si>
    <t>Para quedar bien, un traje tiene que ajustar bien al cuerpo.</t>
  </si>
  <si>
    <t>gender</t>
  </si>
  <si>
    <t>sexo</t>
  </si>
  <si>
    <t>Hay que especificar edad y sexo en el formulario.</t>
  </si>
  <si>
    <t>drop</t>
  </si>
  <si>
    <t>dejar caer</t>
  </si>
  <si>
    <t>Ten cuidado de no dejar caer la copa al suelo.</t>
  </si>
  <si>
    <t>disgusting</t>
  </si>
  <si>
    <t>repugnante</t>
  </si>
  <si>
    <t>formal</t>
  </si>
  <si>
    <t>wrist</t>
  </si>
  <si>
    <t>evidence</t>
  </si>
  <si>
    <t>tasty</t>
  </si>
  <si>
    <t>sabrosa</t>
  </si>
  <si>
    <t>El chef siempre prepara comida sabrosa.</t>
  </si>
  <si>
    <t>kangaroo</t>
  </si>
  <si>
    <t>canguro</t>
  </si>
  <si>
    <t>godfather</t>
  </si>
  <si>
    <t>population</t>
  </si>
  <si>
    <t>habitantes</t>
  </si>
  <si>
    <t>La tercera parte de los habitantes del mundo consumen dos tercios de los recursos.</t>
  </si>
  <si>
    <t>surprising</t>
  </si>
  <si>
    <t>sorprendente</t>
  </si>
  <si>
    <t>smoked</t>
  </si>
  <si>
    <t>ahumado</t>
  </si>
  <si>
    <t>Me encanta el pescado ahumado para desyunar.</t>
  </si>
  <si>
    <t>marketing</t>
  </si>
  <si>
    <t>parameter</t>
  </si>
  <si>
    <t>scare</t>
  </si>
  <si>
    <t>Una alta volatilidad en los mercados puede asustar a los inversores.</t>
  </si>
  <si>
    <t>educarse</t>
  </si>
  <si>
    <t>bark</t>
  </si>
  <si>
    <t>ladrar</t>
  </si>
  <si>
    <t>El perro se puso a ladrar furiosamente.</t>
  </si>
  <si>
    <t>policeman</t>
  </si>
  <si>
    <t>agente</t>
  </si>
  <si>
    <t>sponsor</t>
  </si>
  <si>
    <t>patrocinar</t>
  </si>
  <si>
    <t>Voy a patrocinar un evento deportivo para personas con necesidades especiales.</t>
  </si>
  <si>
    <t>install</t>
  </si>
  <si>
    <t>montar</t>
  </si>
  <si>
    <t>individuality</t>
  </si>
  <si>
    <t>individualidad</t>
  </si>
  <si>
    <t>inform</t>
  </si>
  <si>
    <t>No dejes de comunicar cualquier cambio en tus datos personales a la oficina.</t>
  </si>
  <si>
    <t>kidney</t>
  </si>
  <si>
    <t>blueberry</t>
  </si>
  <si>
    <t>unplanned</t>
  </si>
  <si>
    <t>no planificado</t>
  </si>
  <si>
    <t>Este ha sido un embarazo no planificado.</t>
  </si>
  <si>
    <t>crime</t>
  </si>
  <si>
    <t>delito</t>
  </si>
  <si>
    <t>greeting</t>
  </si>
  <si>
    <t>saludo</t>
  </si>
  <si>
    <t>El saludo entre amigos es generalmente completado de un abrazo.</t>
  </si>
  <si>
    <t>classmate</t>
  </si>
  <si>
    <t>cigar</t>
  </si>
  <si>
    <t>puro</t>
  </si>
  <si>
    <t>innovation</t>
  </si>
  <si>
    <t>novedad</t>
  </si>
  <si>
    <t>county</t>
  </si>
  <si>
    <t>condado</t>
  </si>
  <si>
    <t>collect</t>
  </si>
  <si>
    <t>recoger</t>
  </si>
  <si>
    <t>talented</t>
  </si>
  <si>
    <t>dotado</t>
  </si>
  <si>
    <t>Es un pianista joven muy dotado.</t>
  </si>
  <si>
    <t>untitled</t>
  </si>
  <si>
    <t>increasing</t>
  </si>
  <si>
    <t>Hay una demanda creciente de nuestros productos.</t>
  </si>
  <si>
    <t>beg</t>
  </si>
  <si>
    <t>Le tuvo que rogar que le ayudara.</t>
  </si>
  <si>
    <t>rough</t>
  </si>
  <si>
    <t>tourist</t>
  </si>
  <si>
    <t>visitante</t>
  </si>
  <si>
    <t>beginning</t>
  </si>
  <si>
    <t>principio</t>
  </si>
  <si>
    <t>sudor</t>
  </si>
  <si>
    <t>stereotype</t>
  </si>
  <si>
    <t>estereotipo</t>
  </si>
  <si>
    <t>No corresponde al estereotipo del hombre de negocios con traje oscuro y portafolios.</t>
  </si>
  <si>
    <t>sleeping</t>
  </si>
  <si>
    <t>coalition</t>
  </si>
  <si>
    <t>communism</t>
  </si>
  <si>
    <t>comunismo</t>
  </si>
  <si>
    <t>row</t>
  </si>
  <si>
    <t>fila</t>
  </si>
  <si>
    <t>Tenemos asientos en primera fila para el concierto.</t>
  </si>
  <si>
    <t>inherit</t>
  </si>
  <si>
    <t>heredar</t>
  </si>
  <si>
    <t>Me ha dicho mi abuela que cuando muera voy a heredar su casita del pueblo.</t>
  </si>
  <si>
    <t>steak</t>
  </si>
  <si>
    <t>filete</t>
  </si>
  <si>
    <t>Me apetece comer un filete con patatas.</t>
  </si>
  <si>
    <t>feather</t>
  </si>
  <si>
    <t>pluma</t>
  </si>
  <si>
    <t>conditionally</t>
  </si>
  <si>
    <t>condicionalmente</t>
  </si>
  <si>
    <t>Haz sido acptado condicionalmente. Primero  tienes que aprobar el examen de acceso.</t>
  </si>
  <si>
    <t>paradise</t>
  </si>
  <si>
    <t>cielo</t>
  </si>
  <si>
    <t>Este lugar es tan maravilloso que parece que estamos en el cielo.</t>
  </si>
  <si>
    <t>forecast</t>
  </si>
  <si>
    <t>adventurer</t>
  </si>
  <si>
    <t>aventurero</t>
  </si>
  <si>
    <t>teammate</t>
  </si>
  <si>
    <t>improvement</t>
  </si>
  <si>
    <t>mejora</t>
  </si>
  <si>
    <t>sphere</t>
  </si>
  <si>
    <t>esfera</t>
  </si>
  <si>
    <t>electronics</t>
  </si>
  <si>
    <t>illuminated</t>
  </si>
  <si>
    <t>alumbrada</t>
  </si>
  <si>
    <t>diabetes</t>
  </si>
  <si>
    <t>Cuando sufres de diabetes tienes que controlar el azucar en tu cuerpo a toda costa</t>
  </si>
  <si>
    <t>pathology</t>
  </si>
  <si>
    <t>fur</t>
  </si>
  <si>
    <t>piel</t>
  </si>
  <si>
    <t>Mi abuela tiene un gorro hecho con piel de zorro.</t>
  </si>
  <si>
    <t>wire</t>
  </si>
  <si>
    <t>alambre</t>
  </si>
  <si>
    <t>Los palos estaban atados con un alambre.</t>
  </si>
  <si>
    <t>electronically</t>
  </si>
  <si>
    <t>directly</t>
  </si>
  <si>
    <t>inject</t>
  </si>
  <si>
    <t>inyectar</t>
  </si>
  <si>
    <t>Tuvimos que inyectar a mi hijo con peniscilina para el tratamiento del virus</t>
  </si>
  <si>
    <t>launch</t>
  </si>
  <si>
    <t>lanzamiento</t>
  </si>
  <si>
    <t>Estamos preparando el lanzamiento del nuevo producto.</t>
  </si>
  <si>
    <t>tumba</t>
  </si>
  <si>
    <t>instructor</t>
  </si>
  <si>
    <t>survivor</t>
  </si>
  <si>
    <t>sobreviviente</t>
  </si>
  <si>
    <t>parade</t>
  </si>
  <si>
    <t>desfile</t>
  </si>
  <si>
    <t>handshake</t>
  </si>
  <si>
    <t>guilt</t>
  </si>
  <si>
    <t>culpabilidad</t>
  </si>
  <si>
    <t>Muchos sobrevivientes se quedaron con un sentido de culpabilidad.</t>
  </si>
  <si>
    <t>destello</t>
  </si>
  <si>
    <t>resolved</t>
  </si>
  <si>
    <t>solucionado</t>
  </si>
  <si>
    <t>monster</t>
  </si>
  <si>
    <t>engendro</t>
  </si>
  <si>
    <t>Es un engendro con tres cabezas y seis piernas.</t>
  </si>
  <si>
    <t>wrap</t>
  </si>
  <si>
    <t>envolver</t>
  </si>
  <si>
    <t>lime</t>
  </si>
  <si>
    <t>alphabetical</t>
  </si>
  <si>
    <t>reader</t>
  </si>
  <si>
    <t>lector</t>
  </si>
  <si>
    <t>bass</t>
  </si>
  <si>
    <t>argument</t>
  </si>
  <si>
    <t>environment</t>
  </si>
  <si>
    <t>Crear un buen ambiente de trabajo es muy importante.</t>
  </si>
  <si>
    <t>retry</t>
  </si>
  <si>
    <t>volver a intentar</t>
  </si>
  <si>
    <t>ordinary</t>
  </si>
  <si>
    <t>bush</t>
  </si>
  <si>
    <t>arbusto</t>
  </si>
  <si>
    <t>questionable</t>
  </si>
  <si>
    <t>dudosa</t>
  </si>
  <si>
    <t>rope</t>
  </si>
  <si>
    <t>cuerda</t>
  </si>
  <si>
    <t>circular</t>
  </si>
  <si>
    <t>redonda</t>
  </si>
  <si>
    <t>cheat</t>
  </si>
  <si>
    <t>hacer trampa</t>
  </si>
  <si>
    <t>pulse</t>
  </si>
  <si>
    <t>latido</t>
  </si>
  <si>
    <t>repair</t>
  </si>
  <si>
    <t>modern</t>
  </si>
  <si>
    <t>Este sistema de transportes es actual y segura.</t>
  </si>
  <si>
    <t>afraid</t>
  </si>
  <si>
    <t>asustado</t>
  </si>
  <si>
    <t>Mi hijo estuvo tan asustado en el circo que nos tuvimos que marchar.</t>
  </si>
  <si>
    <t>volleyball</t>
  </si>
  <si>
    <t>available</t>
  </si>
  <si>
    <t>disponible</t>
  </si>
  <si>
    <t>beloved</t>
  </si>
  <si>
    <t>Daniel fue un amigo muy querido.</t>
  </si>
  <si>
    <t>reconnect</t>
  </si>
  <si>
    <t>conectar de nuevo</t>
  </si>
  <si>
    <t>measure</t>
  </si>
  <si>
    <t>ritual</t>
  </si>
  <si>
    <t>rito</t>
  </si>
  <si>
    <t>worldwide</t>
  </si>
  <si>
    <t>mundial</t>
  </si>
  <si>
    <t>architect</t>
  </si>
  <si>
    <t>arquitecto</t>
  </si>
  <si>
    <t>inside</t>
  </si>
  <si>
    <t>El forro interior del abrigo es de seda.</t>
  </si>
  <si>
    <t>underwater</t>
  </si>
  <si>
    <t>submarino</t>
  </si>
  <si>
    <t>El buzo es un deporte submarino precioso.</t>
  </si>
  <si>
    <t>bloody</t>
  </si>
  <si>
    <t>ensangrentada</t>
  </si>
  <si>
    <t>earphone</t>
  </si>
  <si>
    <t>altar</t>
  </si>
  <si>
    <t>El altar de la iglesia estaba decorado de oro macizo</t>
  </si>
  <si>
    <t>spa</t>
  </si>
  <si>
    <t>balneario</t>
  </si>
  <si>
    <t>El nuevo balneario tiene una sauna y un circuito termal.</t>
  </si>
  <si>
    <t>voter</t>
  </si>
  <si>
    <t>votante</t>
  </si>
  <si>
    <t>blessed</t>
  </si>
  <si>
    <t>bendecidos</t>
  </si>
  <si>
    <t>commerce</t>
  </si>
  <si>
    <t>jewish</t>
  </si>
  <si>
    <t>trash</t>
  </si>
  <si>
    <t>behind</t>
  </si>
  <si>
    <t>fever</t>
  </si>
  <si>
    <t>fiebre</t>
  </si>
  <si>
    <t>calentura</t>
  </si>
  <si>
    <t>Tuve un ataque de gripe con una fiebre tremenda.</t>
  </si>
  <si>
    <t>ironing</t>
  </si>
  <si>
    <t>plancha</t>
  </si>
  <si>
    <t>Si no hago la plancha hoy, no voy a tener ropa para la semana que viene.</t>
  </si>
  <si>
    <t>alfiler</t>
  </si>
  <si>
    <t>romance</t>
  </si>
  <si>
    <t>idilio</t>
  </si>
  <si>
    <t>pension</t>
  </si>
  <si>
    <t>into</t>
  </si>
  <si>
    <t>adentro</t>
  </si>
  <si>
    <t>Deje las llaves dentro del carro.</t>
  </si>
  <si>
    <t>create</t>
  </si>
  <si>
    <t>generar</t>
  </si>
  <si>
    <t>closet</t>
  </si>
  <si>
    <t>armario</t>
  </si>
  <si>
    <t>bodyguard</t>
  </si>
  <si>
    <t>guardaespaldas</t>
  </si>
  <si>
    <t>discovery</t>
  </si>
  <si>
    <t>El hallazgo de la penicilina fue accidental.</t>
  </si>
  <si>
    <t>unexpected</t>
  </si>
  <si>
    <t>inesperado</t>
  </si>
  <si>
    <t>association</t>
  </si>
  <si>
    <t>sociedad</t>
  </si>
  <si>
    <t>cord</t>
  </si>
  <si>
    <t>betray</t>
  </si>
  <si>
    <t>traicionar</t>
  </si>
  <si>
    <t>diplomat</t>
  </si>
  <si>
    <t>genetics</t>
  </si>
  <si>
    <t>label</t>
  </si>
  <si>
    <t>etiquetar</t>
  </si>
  <si>
    <t>Tenemos que etiquetar los paquetes antes de enviarlos.</t>
  </si>
  <si>
    <t>penguin</t>
  </si>
  <si>
    <t>unusual</t>
  </si>
  <si>
    <t>inhabitual</t>
  </si>
  <si>
    <t>Los padres le dieron un nombre inhabitual a su hija.</t>
  </si>
  <si>
    <t>trained</t>
  </si>
  <si>
    <t>formado</t>
  </si>
  <si>
    <t>researcher</t>
  </si>
  <si>
    <t>investigador</t>
  </si>
  <si>
    <t>marco</t>
  </si>
  <si>
    <t>wooden</t>
  </si>
  <si>
    <t>de madera</t>
  </si>
  <si>
    <t>nerve</t>
  </si>
  <si>
    <t>nervio</t>
  </si>
  <si>
    <t>warming</t>
  </si>
  <si>
    <t>calentamiento</t>
  </si>
  <si>
    <t>El calentamiento del planeta es una amenaza para futuras generaciones.</t>
  </si>
  <si>
    <t>tooth</t>
  </si>
  <si>
    <t>diente</t>
  </si>
  <si>
    <t>brainless</t>
  </si>
  <si>
    <t>descerebrado</t>
  </si>
  <si>
    <t>comercial</t>
  </si>
  <si>
    <t>comerciales</t>
  </si>
  <si>
    <t>surgeon</t>
  </si>
  <si>
    <t>cirujano</t>
  </si>
  <si>
    <t>nutrition</t>
  </si>
  <si>
    <t>crowned</t>
  </si>
  <si>
    <t>coronado</t>
  </si>
  <si>
    <t>lifestyle</t>
  </si>
  <si>
    <t>modo de vida</t>
  </si>
  <si>
    <t>turkish</t>
  </si>
  <si>
    <t>fake</t>
  </si>
  <si>
    <t>falso</t>
  </si>
  <si>
    <t>Se nota mucho que el cuadro es falso.</t>
  </si>
  <si>
    <t>graph</t>
  </si>
  <si>
    <t>weird</t>
  </si>
  <si>
    <t>muy rara</t>
  </si>
  <si>
    <t>Es una chica muy rara y no habla con nadie.</t>
  </si>
  <si>
    <t>dutch</t>
  </si>
  <si>
    <t>holandesa</t>
  </si>
  <si>
    <t>climb</t>
  </si>
  <si>
    <t>soundtrack</t>
  </si>
  <si>
    <t>banda sonora</t>
  </si>
  <si>
    <t>rectificar</t>
  </si>
  <si>
    <t>Quiero volver a leer mi ensayo para rectificar mis errores.</t>
  </si>
  <si>
    <t>rubber</t>
  </si>
  <si>
    <t>de goma</t>
  </si>
  <si>
    <t>Tengo que comprar unos guantes de goma.</t>
  </si>
  <si>
    <t>passenger</t>
  </si>
  <si>
    <t>ocupante</t>
  </si>
  <si>
    <t>bury</t>
  </si>
  <si>
    <t>enterrar</t>
  </si>
  <si>
    <t>Mi abuelo quiere enterrar a su mujer en el cementerio de su pueblo.</t>
  </si>
  <si>
    <t>curtain</t>
  </si>
  <si>
    <t>cortina</t>
  </si>
  <si>
    <t>breast</t>
  </si>
  <si>
    <t>pecho</t>
  </si>
  <si>
    <t>skier</t>
  </si>
  <si>
    <t>esquiador</t>
  </si>
  <si>
    <t>El objetivo del atleta es ganar la carrera.</t>
  </si>
  <si>
    <t>last</t>
  </si>
  <si>
    <t>durar</t>
  </si>
  <si>
    <t>convince</t>
  </si>
  <si>
    <t>Le vamos a intentar persuadir a que venga a la fiesta con nosotros.</t>
  </si>
  <si>
    <t>graphically</t>
  </si>
  <si>
    <t>administrative</t>
  </si>
  <si>
    <t>administrativa</t>
  </si>
  <si>
    <t>administrativas</t>
  </si>
  <si>
    <t>birthplace</t>
  </si>
  <si>
    <t>lugar de nacimiento</t>
  </si>
  <si>
    <t>Visitamos el lugar de nacimiento de Cervantes.</t>
  </si>
  <si>
    <t>unwashed</t>
  </si>
  <si>
    <t>sin lavar</t>
  </si>
  <si>
    <t>thankful</t>
  </si>
  <si>
    <t>agradecido</t>
  </si>
  <si>
    <t>informally</t>
  </si>
  <si>
    <t>de manera informal</t>
  </si>
  <si>
    <t>A pesar de ser el jefe, nos trata de manera informal</t>
  </si>
  <si>
    <t>brick</t>
  </si>
  <si>
    <t>ladrillo</t>
  </si>
  <si>
    <t>unemployment</t>
  </si>
  <si>
    <t>desempleo</t>
  </si>
  <si>
    <t>unfair</t>
  </si>
  <si>
    <t>injusto</t>
  </si>
  <si>
    <t>Me parece que has sido muy injusto conmigo.</t>
  </si>
  <si>
    <t>government</t>
  </si>
  <si>
    <t>gobierno</t>
  </si>
  <si>
    <t>pupil</t>
  </si>
  <si>
    <t>alumna</t>
  </si>
  <si>
    <t>wave</t>
  </si>
  <si>
    <t>saludar con la mano</t>
  </si>
  <si>
    <t>snack</t>
  </si>
  <si>
    <t>amnesia</t>
  </si>
  <si>
    <t>La amnesia produce perdida de le memoria a corto y larg plazo</t>
  </si>
  <si>
    <t>knight</t>
  </si>
  <si>
    <t>caballero</t>
  </si>
  <si>
    <t>vast</t>
  </si>
  <si>
    <t>extenso</t>
  </si>
  <si>
    <t>Mi profesor tiene un conocimiento extenso sobre literatura.</t>
  </si>
  <si>
    <t>widely</t>
  </si>
  <si>
    <t>ampliamente</t>
  </si>
  <si>
    <t>cimiento</t>
  </si>
  <si>
    <t>El cimiento de la casa esta hecho de acero y concreto</t>
  </si>
  <si>
    <t>applause</t>
  </si>
  <si>
    <t>aplauso</t>
  </si>
  <si>
    <t>caught</t>
  </si>
  <si>
    <t>cogido</t>
  </si>
  <si>
    <t>Por desgracia un transeunte fue cogido entremedias del tiroteo.</t>
  </si>
  <si>
    <t>heartbeat</t>
  </si>
  <si>
    <t>branch</t>
  </si>
  <si>
    <t>rama</t>
  </si>
  <si>
    <t>ego</t>
  </si>
  <si>
    <t>autoestima</t>
  </si>
  <si>
    <t>cosecha</t>
  </si>
  <si>
    <t>gap</t>
  </si>
  <si>
    <t>brecha</t>
  </si>
  <si>
    <t>Hay una brecha grande entre tus expectativas y la realidad.</t>
  </si>
  <si>
    <t>medically</t>
  </si>
  <si>
    <t>sunlight</t>
  </si>
  <si>
    <t>luz del sol (La respuesta no termina en '-shine')</t>
  </si>
  <si>
    <t>luz del sol</t>
  </si>
  <si>
    <t>En el norte de Escocia en invierno hay pocas horas de luz del sol.</t>
  </si>
  <si>
    <t>decade</t>
  </si>
  <si>
    <t>experiment</t>
  </si>
  <si>
    <t>important</t>
  </si>
  <si>
    <t>significativo</t>
  </si>
  <si>
    <t>steroids</t>
  </si>
  <si>
    <t>esteroide</t>
  </si>
  <si>
    <t>esteroides</t>
  </si>
  <si>
    <t>fugarse</t>
  </si>
  <si>
    <t>journal</t>
  </si>
  <si>
    <t>revista</t>
  </si>
  <si>
    <t>jefe</t>
  </si>
  <si>
    <t>El jefe de la tribu es viejo y muy sabio.</t>
  </si>
  <si>
    <t>unimaginable</t>
  </si>
  <si>
    <t>inimaginable</t>
  </si>
  <si>
    <t>saint</t>
  </si>
  <si>
    <t>beato</t>
  </si>
  <si>
    <t>Es el lugar de nacimiento del beato Juan de la Cruz.</t>
  </si>
  <si>
    <t>lightly</t>
  </si>
  <si>
    <t>beat</t>
  </si>
  <si>
    <t>ganar</t>
  </si>
  <si>
    <t>Voy a intentar ganar a Rafael en el partido de tenis hoy.</t>
  </si>
  <si>
    <t>forbid</t>
  </si>
  <si>
    <t>No se puede prohibir la entrada al club simplemente por capricho.</t>
  </si>
  <si>
    <t>evident</t>
  </si>
  <si>
    <t>obvio</t>
  </si>
  <si>
    <t>examination</t>
  </si>
  <si>
    <t>examen</t>
  </si>
  <si>
    <t>gossip</t>
  </si>
  <si>
    <t>chisme</t>
  </si>
  <si>
    <t>No me gusta el chisme y nunca hago caso cuando quieren venir a contarmelo.</t>
  </si>
  <si>
    <t>business</t>
  </si>
  <si>
    <t>Francisco tiene un negocio de coches usados.</t>
  </si>
  <si>
    <t>department</t>
  </si>
  <si>
    <t>enfermo</t>
  </si>
  <si>
    <t>enfermos</t>
  </si>
  <si>
    <t>works</t>
  </si>
  <si>
    <t>obras</t>
  </si>
  <si>
    <t>Las obras del artista han duplicado su valor tras su fallecimiento.</t>
  </si>
  <si>
    <t>lend</t>
  </si>
  <si>
    <t>Le voy a prestar mil euros para ayudarle a salir del apuro.</t>
  </si>
  <si>
    <t>become</t>
  </si>
  <si>
    <t>hacerse</t>
  </si>
  <si>
    <t>investigation</t>
  </si>
  <si>
    <t>inflation</t>
  </si>
  <si>
    <t>icon</t>
  </si>
  <si>
    <t>cultivate</t>
  </si>
  <si>
    <t>cultivar</t>
  </si>
  <si>
    <t>cultivamos</t>
  </si>
  <si>
    <t>En la granja cultivamos nuestro propio alimento</t>
  </si>
  <si>
    <t>civic</t>
  </si>
  <si>
    <t>mandar</t>
  </si>
  <si>
    <t>foreign</t>
  </si>
  <si>
    <t>extranjero</t>
  </si>
  <si>
    <t>according</t>
  </si>
  <si>
    <t>guide</t>
  </si>
  <si>
    <t>ensure</t>
  </si>
  <si>
    <t>Queremos asegurar nuestra plaza en el curso.</t>
  </si>
  <si>
    <t>rifle</t>
  </si>
  <si>
    <t>robber</t>
  </si>
  <si>
    <t>seat</t>
  </si>
  <si>
    <t>sentar</t>
  </si>
  <si>
    <t>La azafata dijo que nos iba a sentar en el pasillo.</t>
  </si>
  <si>
    <t>booked</t>
  </si>
  <si>
    <t>reservado</t>
  </si>
  <si>
    <t>ideological</t>
  </si>
  <si>
    <t>blanket</t>
  </si>
  <si>
    <t>manta</t>
  </si>
  <si>
    <t>smiling</t>
  </si>
  <si>
    <t>sonriente</t>
  </si>
  <si>
    <t>teaspoon</t>
  </si>
  <si>
    <t>cucharita</t>
  </si>
  <si>
    <t>heartbreaker</t>
  </si>
  <si>
    <t>rompecorazones</t>
  </si>
  <si>
    <t>Pepe tiene fama de ser un rompecorazones.</t>
  </si>
  <si>
    <t>technically</t>
  </si>
  <si>
    <t>tale</t>
  </si>
  <si>
    <t>cuento</t>
  </si>
  <si>
    <t>chemistry</t>
  </si>
  <si>
    <t>autumn</t>
  </si>
  <si>
    <t>horario</t>
  </si>
  <si>
    <t>vanilla</t>
  </si>
  <si>
    <t>vainilla</t>
  </si>
  <si>
    <t>posted</t>
  </si>
  <si>
    <t>enviada</t>
  </si>
  <si>
    <t>loudly</t>
  </si>
  <si>
    <t>verse</t>
  </si>
  <si>
    <t>estrofa</t>
  </si>
  <si>
    <t>foca</t>
  </si>
  <si>
    <t>Vimos una foca tendida sobre las rocas en el mar.</t>
  </si>
  <si>
    <t>perfect</t>
  </si>
  <si>
    <t>seahorse</t>
  </si>
  <si>
    <t>caballito de mar</t>
  </si>
  <si>
    <t>construct</t>
  </si>
  <si>
    <t>edificar</t>
  </si>
  <si>
    <t>prototype</t>
  </si>
  <si>
    <t>prototipo</t>
  </si>
  <si>
    <t>poster</t>
  </si>
  <si>
    <t>cartel</t>
  </si>
  <si>
    <t>cardiologist</t>
  </si>
  <si>
    <t>saving</t>
  </si>
  <si>
    <t>Puedes hacer un buen ahorro si compras en el supermercado.</t>
  </si>
  <si>
    <t>curve</t>
  </si>
  <si>
    <t>curvas</t>
  </si>
  <si>
    <t>Encontramos muy pocas curvas en la autopista mientras viajabamos</t>
  </si>
  <si>
    <t>crossword</t>
  </si>
  <si>
    <t>crucigrama</t>
  </si>
  <si>
    <t>research</t>
  </si>
  <si>
    <t>investigar</t>
  </si>
  <si>
    <t>climbing</t>
  </si>
  <si>
    <t>escalada</t>
  </si>
  <si>
    <t>Me encanta la escalada en equipo por los montes de Andorra.</t>
  </si>
  <si>
    <t>riding</t>
  </si>
  <si>
    <t>strongly</t>
  </si>
  <si>
    <t>fingerprint</t>
  </si>
  <si>
    <t>huella dactilar</t>
  </si>
  <si>
    <t>Gracias a una huella dactilar que encontraron en el cuchillo, pudieron identificar el asesino.</t>
  </si>
  <si>
    <t>apply</t>
  </si>
  <si>
    <t>chew</t>
  </si>
  <si>
    <t>masticar</t>
  </si>
  <si>
    <t>Hay que masticar bien antes de tragar la comida.</t>
  </si>
  <si>
    <t>bless</t>
  </si>
  <si>
    <t>bendecir</t>
  </si>
  <si>
    <t>undressed</t>
  </si>
  <si>
    <t>desvestido</t>
  </si>
  <si>
    <t>autorizar</t>
  </si>
  <si>
    <t>habit</t>
  </si>
  <si>
    <t>Tiene la costumbre de darse un paseo diario.</t>
  </si>
  <si>
    <t>Es un tonto que nunca piensa lo que dice y ofende a todo el mundo.</t>
  </si>
  <si>
    <t>furious</t>
  </si>
  <si>
    <t>enfurecido</t>
  </si>
  <si>
    <t>reflex</t>
  </si>
  <si>
    <t>reflejos</t>
  </si>
  <si>
    <t>obey</t>
  </si>
  <si>
    <t>acatar</t>
  </si>
  <si>
    <t>documentary</t>
  </si>
  <si>
    <t>documental</t>
  </si>
  <si>
    <t>Hay un documental interesante que lo presentaran por TV hoy. Hay que verlo</t>
  </si>
  <si>
    <t>unconfirmed</t>
  </si>
  <si>
    <t>no confirmado</t>
  </si>
  <si>
    <t>upload</t>
  </si>
  <si>
    <t>Puedes subir las fotos de tu ordenador a las redes sociales.</t>
  </si>
  <si>
    <t>electrical</t>
  </si>
  <si>
    <t>highway</t>
  </si>
  <si>
    <t>carretera</t>
  </si>
  <si>
    <t>frontier</t>
  </si>
  <si>
    <t>frontera</t>
  </si>
  <si>
    <t>commission</t>
  </si>
  <si>
    <t>risky</t>
  </si>
  <si>
    <t>arriesgada</t>
  </si>
  <si>
    <t>opinion</t>
  </si>
  <si>
    <t>guitarist</t>
  </si>
  <si>
    <t>average</t>
  </si>
  <si>
    <t>promediar</t>
  </si>
  <si>
    <t>Hay que promediar el valor de las ventas de este mes</t>
  </si>
  <si>
    <t>unclear</t>
  </si>
  <si>
    <t>poco clara</t>
  </si>
  <si>
    <t>transfusion</t>
  </si>
  <si>
    <t>detective</t>
  </si>
  <si>
    <t>moment</t>
  </si>
  <si>
    <t>rato</t>
  </si>
  <si>
    <t>Todo el mundo necesita un rato de ocio para relajarse.</t>
  </si>
  <si>
    <t>querer</t>
  </si>
  <si>
    <t>height</t>
  </si>
  <si>
    <t>altura</t>
  </si>
  <si>
    <t>enormous</t>
  </si>
  <si>
    <t>muy grande</t>
  </si>
  <si>
    <t>El elefante es un animal muy grande.</t>
  </si>
  <si>
    <t>fregadero</t>
  </si>
  <si>
    <t>El fregadero se usa para lavar los platos sucios.</t>
  </si>
  <si>
    <t>hunting</t>
  </si>
  <si>
    <t>caza</t>
  </si>
  <si>
    <t>La caza del zorro ha sido prohibida.</t>
  </si>
  <si>
    <t>raw</t>
  </si>
  <si>
    <t>crudo</t>
  </si>
  <si>
    <t>Este pescado se debe de comer crudo.</t>
  </si>
  <si>
    <t>agregar</t>
  </si>
  <si>
    <t>Estar enfermo es una disculpa aceptable por no haberse presentado al examen.</t>
  </si>
  <si>
    <t>heaven</t>
  </si>
  <si>
    <t>frightened</t>
  </si>
  <si>
    <t>argue</t>
  </si>
  <si>
    <t>discutir</t>
  </si>
  <si>
    <t>comfortable</t>
  </si>
  <si>
    <t>protect</t>
  </si>
  <si>
    <t>Han enviado tropas para salvaguardar a los trabajadores voluntarios de los ataques.</t>
  </si>
  <si>
    <t>windsurfing</t>
  </si>
  <si>
    <t>surf a vela</t>
  </si>
  <si>
    <t>heal</t>
  </si>
  <si>
    <t>sanar</t>
  </si>
  <si>
    <t>weakness</t>
  </si>
  <si>
    <t>debilidad</t>
  </si>
  <si>
    <t>Creo que la debilidad puede convertirse en fortaleza.</t>
  </si>
  <si>
    <t>shout</t>
  </si>
  <si>
    <t>No es necesario gritar, te oigo perfectamente.</t>
  </si>
  <si>
    <t>directed</t>
  </si>
  <si>
    <t>dirigido</t>
  </si>
  <si>
    <t>Me parece que ese comentario fue dirigido a mi persona.</t>
  </si>
  <si>
    <t>vein</t>
  </si>
  <si>
    <t>vena</t>
  </si>
  <si>
    <t>El interior de la casa es casi tan bonito como el exterior.</t>
  </si>
  <si>
    <t>external</t>
  </si>
  <si>
    <t>externo</t>
  </si>
  <si>
    <t>incomplete</t>
  </si>
  <si>
    <t>parcial</t>
  </si>
  <si>
    <t>oak</t>
  </si>
  <si>
    <t>roble</t>
  </si>
  <si>
    <t>lower</t>
  </si>
  <si>
    <t>designer</t>
  </si>
  <si>
    <t>junior</t>
  </si>
  <si>
    <t>casual</t>
  </si>
  <si>
    <t>grateful</t>
  </si>
  <si>
    <t>Estoy muy agradecido con mis padres y  mi familia por su apoyo.</t>
  </si>
  <si>
    <t>slavery</t>
  </si>
  <si>
    <t>esclavitud</t>
  </si>
  <si>
    <t>Muchas sociedades antiguas estaban basadas en la esclavitud.</t>
  </si>
  <si>
    <t>breathing</t>
  </si>
  <si>
    <t>double</t>
  </si>
  <si>
    <t>workstation</t>
  </si>
  <si>
    <t>compra</t>
  </si>
  <si>
    <t>cab</t>
  </si>
  <si>
    <t>taxi</t>
  </si>
  <si>
    <t>Vamos a coger un taxi.</t>
  </si>
  <si>
    <t>perfection</t>
  </si>
  <si>
    <t>medir</t>
  </si>
  <si>
    <t>Te vamos a medir para tu nuevo traje de boda.</t>
  </si>
  <si>
    <t>scientist</t>
  </si>
  <si>
    <t>experto en ciencia</t>
  </si>
  <si>
    <t>drive</t>
  </si>
  <si>
    <t>viaje en coche</t>
  </si>
  <si>
    <t>El viaje en coche a casa de mis padres es bastante largo.</t>
  </si>
  <si>
    <t>lemonade</t>
  </si>
  <si>
    <t>limonada</t>
  </si>
  <si>
    <t>huelga</t>
  </si>
  <si>
    <t>radiologist</t>
  </si>
  <si>
    <t>youth</t>
  </si>
  <si>
    <t>juventud</t>
  </si>
  <si>
    <t>leader</t>
  </si>
  <si>
    <t>ajustado</t>
  </si>
  <si>
    <t>checked</t>
  </si>
  <si>
    <t>revisada</t>
  </si>
  <si>
    <t>Mi tarjeta de embarque fue revisada por el personal del aeropuerto.</t>
  </si>
  <si>
    <t>steal</t>
  </si>
  <si>
    <t>robar</t>
  </si>
  <si>
    <t>appointment</t>
  </si>
  <si>
    <t>cita</t>
  </si>
  <si>
    <t>a favor</t>
  </si>
  <si>
    <t>crab</t>
  </si>
  <si>
    <t>cangrejo</t>
  </si>
  <si>
    <t>Me encanta la ensalada de cangrejo.</t>
  </si>
  <si>
    <t>glad</t>
  </si>
  <si>
    <t>contento</t>
  </si>
  <si>
    <t>Me dice que te vas a casar. Estoy muy contento por ti.</t>
  </si>
  <si>
    <t>loyalty</t>
  </si>
  <si>
    <t>fidelidad</t>
  </si>
  <si>
    <t>sweetness</t>
  </si>
  <si>
    <t>dulzura</t>
  </si>
  <si>
    <t>cry</t>
  </si>
  <si>
    <t>oversize</t>
  </si>
  <si>
    <t>de talla grande</t>
  </si>
  <si>
    <t>Llevaba un vaquero con agujeros y una camiseta de talla grande.</t>
  </si>
  <si>
    <t>overheat</t>
  </si>
  <si>
    <t>sobrecalentar</t>
  </si>
  <si>
    <t>Hay que tener cuidado de no sobrecalentar la leche.</t>
  </si>
  <si>
    <t>fountain</t>
  </si>
  <si>
    <t>Han puesto una fuente muy bonita en la plaza del pueblo.</t>
  </si>
  <si>
    <t>endless</t>
  </si>
  <si>
    <t>interminable</t>
  </si>
  <si>
    <t>Es una historia interminable.  O sea, no tiene fin.</t>
  </si>
  <si>
    <t>wool</t>
  </si>
  <si>
    <t>lana</t>
  </si>
  <si>
    <t>Tengo un jersey de lana que abriga mucho.</t>
  </si>
  <si>
    <t>bracelet</t>
  </si>
  <si>
    <t>pulsera</t>
  </si>
  <si>
    <t>unhealthy</t>
  </si>
  <si>
    <t>malsano</t>
  </si>
  <si>
    <t>Tiene un estilo de vida bastante malsano.</t>
  </si>
  <si>
    <t>genetic</t>
  </si>
  <si>
    <t>hereditaria</t>
  </si>
  <si>
    <t>shopping</t>
  </si>
  <si>
    <t>compras</t>
  </si>
  <si>
    <t>priest</t>
  </si>
  <si>
    <t>cura (no: pastor)</t>
  </si>
  <si>
    <t>cura</t>
  </si>
  <si>
    <t>fair</t>
  </si>
  <si>
    <t>justo</t>
  </si>
  <si>
    <t>nightlife</t>
  </si>
  <si>
    <t>vida nocturna</t>
  </si>
  <si>
    <t>Nuestro hotel estaba muy cerca de los clubes y la vida nocturna de Barcelona.</t>
  </si>
  <si>
    <t>paper</t>
  </si>
  <si>
    <t>documento</t>
  </si>
  <si>
    <t>documentos</t>
  </si>
  <si>
    <t>La secretaria estaba encargada de recolectar los documentos de los asistentes</t>
  </si>
  <si>
    <t>desperate</t>
  </si>
  <si>
    <t>desesperado</t>
  </si>
  <si>
    <t>desespaerada</t>
  </si>
  <si>
    <t>La madre estaba desesperada por encontrar a su hijo en medio de la multitud</t>
  </si>
  <si>
    <t>hearing</t>
  </si>
  <si>
    <t>failed</t>
  </si>
  <si>
    <t>fracasado</t>
  </si>
  <si>
    <t>deserve</t>
  </si>
  <si>
    <t>merecer</t>
  </si>
  <si>
    <t>thirsty</t>
  </si>
  <si>
    <t>sediento</t>
  </si>
  <si>
    <t>fearless</t>
  </si>
  <si>
    <t>sin miedo</t>
  </si>
  <si>
    <t>Es un chico sin miedo que no teme nada.</t>
  </si>
  <si>
    <t>vacation</t>
  </si>
  <si>
    <t>sail</t>
  </si>
  <si>
    <t>battle</t>
  </si>
  <si>
    <t>combatir</t>
  </si>
  <si>
    <t>scar</t>
  </si>
  <si>
    <t>cicatriz</t>
  </si>
  <si>
    <t>bowl</t>
  </si>
  <si>
    <t>engineer</t>
  </si>
  <si>
    <t>ingeniero</t>
  </si>
  <si>
    <t>skate</t>
  </si>
  <si>
    <t>patinar</t>
  </si>
  <si>
    <t>beef</t>
  </si>
  <si>
    <t>carne de res</t>
  </si>
  <si>
    <t>La carne de res en Argentina es muy buena</t>
  </si>
  <si>
    <t>hope</t>
  </si>
  <si>
    <t>neurologist</t>
  </si>
  <si>
    <t>forward</t>
  </si>
  <si>
    <t>hacia adelante</t>
  </si>
  <si>
    <t>Tenemos que seguir hacia adelante con el plan, a pesar de los problemas.</t>
  </si>
  <si>
    <t>magically</t>
  </si>
  <si>
    <t>por arte de magia</t>
  </si>
  <si>
    <t>Esperaba que Juana apareciera como por arte de magia.</t>
  </si>
  <si>
    <t>telemarketing</t>
  </si>
  <si>
    <t>telemercadeo</t>
  </si>
  <si>
    <t>Trabaja en una empresa de telemercadeo</t>
  </si>
  <si>
    <t>festival</t>
  </si>
  <si>
    <t>fiesta</t>
  </si>
  <si>
    <t>Fuimos a Alemania para ver la fiesta de la cerveza.</t>
  </si>
  <si>
    <t>exact</t>
  </si>
  <si>
    <t>echo</t>
  </si>
  <si>
    <t>hacer eco</t>
  </si>
  <si>
    <t>heat</t>
  </si>
  <si>
    <t>calor</t>
  </si>
  <si>
    <t>Hace mucho calor en verano en Castilla.</t>
  </si>
  <si>
    <t>debt</t>
  </si>
  <si>
    <t>deuda</t>
  </si>
  <si>
    <t>Tiene que pagar su deuda con hacienda antes de fin de mes.</t>
  </si>
  <si>
    <t>urgent</t>
  </si>
  <si>
    <t>apremiante</t>
  </si>
  <si>
    <t>Tiene que hacer una llamada apremiante ahora mismo.</t>
  </si>
  <si>
    <t>quote</t>
  </si>
  <si>
    <t>citar</t>
  </si>
  <si>
    <t>Al final del ensayo, tienes que citar las fuentes que has usado.</t>
  </si>
  <si>
    <t>flying</t>
  </si>
  <si>
    <t>volador</t>
  </si>
  <si>
    <t>La mariposa es un insecto volador muy bonito.</t>
  </si>
  <si>
    <t>changing</t>
  </si>
  <si>
    <t>cambiante</t>
  </si>
  <si>
    <t>truck</t>
  </si>
  <si>
    <t>political</t>
  </si>
  <si>
    <t>drinker</t>
  </si>
  <si>
    <t>bebedor</t>
  </si>
  <si>
    <t>Mi hermano es un bebedor empedernido.</t>
  </si>
  <si>
    <t>income</t>
  </si>
  <si>
    <t>Gracias a mi ascenso, mis ingresos han mejorado.</t>
  </si>
  <si>
    <t>soda</t>
  </si>
  <si>
    <t>bebida con gas</t>
  </si>
  <si>
    <t>A mi padre le gustaba tomar whisky con bebida con gas.</t>
  </si>
  <si>
    <t>swiss</t>
  </si>
  <si>
    <t>siuzo</t>
  </si>
  <si>
    <t>suizo</t>
  </si>
  <si>
    <t>Los relojes suizos son los mejores relojes del mundo</t>
  </si>
  <si>
    <t>fotografiar</t>
  </si>
  <si>
    <t>Estoy encargada de fotografiar los lugares mas importantes de nuestro viaje</t>
  </si>
  <si>
    <t>ride</t>
  </si>
  <si>
    <t>paseo</t>
  </si>
  <si>
    <t>muslim</t>
  </si>
  <si>
    <t>fortunately</t>
  </si>
  <si>
    <t>Afortunadamente, nunca he sufrido de alergias producto de la primavera.</t>
  </si>
  <si>
    <t>lots</t>
  </si>
  <si>
    <t>muchas</t>
  </si>
  <si>
    <t>burning</t>
  </si>
  <si>
    <t>en llamas</t>
  </si>
  <si>
    <t>ankle</t>
  </si>
  <si>
    <t>tobillo</t>
  </si>
  <si>
    <t>management</t>
  </si>
  <si>
    <t>drama</t>
  </si>
  <si>
    <t>cause</t>
  </si>
  <si>
    <t>upper</t>
  </si>
  <si>
    <t>face</t>
  </si>
  <si>
    <t>enfrentarse</t>
  </si>
  <si>
    <t>En la vida es importante aprender a enfrentarse con los problemas, no evitarlos.</t>
  </si>
  <si>
    <t>spicy</t>
  </si>
  <si>
    <t>picante</t>
  </si>
  <si>
    <t>La comida picante no le gusta a todo el mundo.</t>
  </si>
  <si>
    <t>divided</t>
  </si>
  <si>
    <t>fraccionado</t>
  </si>
  <si>
    <t>sweater</t>
  </si>
  <si>
    <t>delete</t>
  </si>
  <si>
    <t>borrar</t>
  </si>
  <si>
    <t>Vamos a borrar tu nombre de la lista inmediatamente.</t>
  </si>
  <si>
    <t>pantalla</t>
  </si>
  <si>
    <t>sight</t>
  </si>
  <si>
    <t>quietly</t>
  </si>
  <si>
    <t>silenciosamente</t>
  </si>
  <si>
    <t>completely</t>
  </si>
  <si>
    <t>Estoy totalmente de acuerdo contigo.</t>
  </si>
  <si>
    <t>chest</t>
  </si>
  <si>
    <t>dimensional</t>
  </si>
  <si>
    <t>La obra del artista se basa en lo dimensional de las formas</t>
  </si>
  <si>
    <t>artificially</t>
  </si>
  <si>
    <t>artificialmente</t>
  </si>
  <si>
    <t>vivencia</t>
  </si>
  <si>
    <t>Ha sido una vivencia que no voy a olvidar nunca.</t>
  </si>
  <si>
    <t>parent</t>
  </si>
  <si>
    <t>progenitor</t>
  </si>
  <si>
    <t>forgotten</t>
  </si>
  <si>
    <t>olvidada</t>
  </si>
  <si>
    <t>view</t>
  </si>
  <si>
    <t>visualizar</t>
  </si>
  <si>
    <t>Puedo visualizar toda la ciudad desde la torre.</t>
  </si>
  <si>
    <t>violent</t>
  </si>
  <si>
    <t>Su marido era un hombre muy agresivo.</t>
  </si>
  <si>
    <t>Dicen la gente mayor que el tiempo antiguo era mejor que ahora pero no me lo creo.</t>
  </si>
  <si>
    <t>comedy</t>
  </si>
  <si>
    <t>variables</t>
  </si>
  <si>
    <t>author</t>
  </si>
  <si>
    <t>escritor</t>
  </si>
  <si>
    <t>following</t>
  </si>
  <si>
    <t>diverse</t>
  </si>
  <si>
    <t>variado</t>
  </si>
  <si>
    <t>front</t>
  </si>
  <si>
    <t>delantera</t>
  </si>
  <si>
    <t>awful</t>
  </si>
  <si>
    <t>unexplored</t>
  </si>
  <si>
    <t>sin explorar</t>
  </si>
  <si>
    <t>Esta parte de Brasil es territorio sin explorar.</t>
  </si>
  <si>
    <t>smell</t>
  </si>
  <si>
    <t>olor (no: scent)</t>
  </si>
  <si>
    <t>olor</t>
  </si>
  <si>
    <t>boutique</t>
  </si>
  <si>
    <t>tienda de moda</t>
  </si>
  <si>
    <t>unrealistic</t>
  </si>
  <si>
    <t>poco realista</t>
  </si>
  <si>
    <t>Este objetivo es muy poco realista, por lo menos a corto plazo.</t>
  </si>
  <si>
    <t>princess</t>
  </si>
  <si>
    <t>infanta</t>
  </si>
  <si>
    <t>post</t>
  </si>
  <si>
    <t>enviar</t>
  </si>
  <si>
    <t>stopped</t>
  </si>
  <si>
    <t>invention</t>
  </si>
  <si>
    <t>charismatic</t>
  </si>
  <si>
    <t>invent</t>
  </si>
  <si>
    <t>aerosol</t>
  </si>
  <si>
    <t>Los ambientadores se suelen vender como aerosol.</t>
  </si>
  <si>
    <t>nearly</t>
  </si>
  <si>
    <t>written</t>
  </si>
  <si>
    <t>Tenemos un documento escrito que describe los detalles de la batalla.</t>
  </si>
  <si>
    <t>additional</t>
  </si>
  <si>
    <t>Hay un valor adicional al valor total de la factura</t>
  </si>
  <si>
    <t>pull</t>
  </si>
  <si>
    <t>tirar</t>
  </si>
  <si>
    <t>bitter</t>
  </si>
  <si>
    <t>amargo</t>
  </si>
  <si>
    <t>Este vino tiene un sabor muy amargo.</t>
  </si>
  <si>
    <t>sticker</t>
  </si>
  <si>
    <t>pegatina</t>
  </si>
  <si>
    <t>cream</t>
  </si>
  <si>
    <t>nata</t>
  </si>
  <si>
    <t>La nata es lo mejor de la leche.</t>
  </si>
  <si>
    <t>sell</t>
  </si>
  <si>
    <t>vender</t>
  </si>
  <si>
    <t>Quiero vender mi coche y comprarme uno nuevo.</t>
  </si>
  <si>
    <t>naturally</t>
  </si>
  <si>
    <t>por naturaleza</t>
  </si>
  <si>
    <t>fashionable</t>
  </si>
  <si>
    <t>de moda</t>
  </si>
  <si>
    <t>lift</t>
  </si>
  <si>
    <t>Pesa tanto la maleta que no la puedo levantar.</t>
  </si>
  <si>
    <t>taste</t>
  </si>
  <si>
    <t>El chiste era de mal gusto.</t>
  </si>
  <si>
    <t>imitate</t>
  </si>
  <si>
    <t>reproducir</t>
  </si>
  <si>
    <t>Ne debes reproducir su estilo de pintar. Pinta lo que te gusta a ti.</t>
  </si>
  <si>
    <t>surface</t>
  </si>
  <si>
    <t>superficie</t>
  </si>
  <si>
    <t>Necesitaremos una superficie plana para jugar.</t>
  </si>
  <si>
    <t>diversity</t>
  </si>
  <si>
    <t>variedad</t>
  </si>
  <si>
    <t>homemade</t>
  </si>
  <si>
    <t>casera</t>
  </si>
  <si>
    <t>corridor</t>
  </si>
  <si>
    <t>exercise</t>
  </si>
  <si>
    <t>ejercitar</t>
  </si>
  <si>
    <t>Hay que ejercitar la memoria para evitar el alzhaimer</t>
  </si>
  <si>
    <t>recompensa</t>
  </si>
  <si>
    <t>unfortunate</t>
  </si>
  <si>
    <t>desafortunada</t>
  </si>
  <si>
    <t>quiz</t>
  </si>
  <si>
    <t>belief</t>
  </si>
  <si>
    <t>creencia</t>
  </si>
  <si>
    <t>La creencia en un poder superior ayuda a mucha gente en la vida.</t>
  </si>
  <si>
    <t>manufacture</t>
  </si>
  <si>
    <t>fabricar</t>
  </si>
  <si>
    <t>Vamos a fabricar piezas de bicicletas para una empresa grande.</t>
  </si>
  <si>
    <t>boomerang</t>
  </si>
  <si>
    <t>wonderland</t>
  </si>
  <si>
    <t>fixed</t>
  </si>
  <si>
    <t>establecido</t>
  </si>
  <si>
    <t>circulate</t>
  </si>
  <si>
    <t>La senagre debe circular libremente por las venas y arterias del cuerpo</t>
  </si>
  <si>
    <t>biographic</t>
  </si>
  <si>
    <t>attraction</t>
  </si>
  <si>
    <t>atraccion</t>
  </si>
  <si>
    <t>snowman</t>
  </si>
  <si>
    <t>platinum</t>
  </si>
  <si>
    <t>platino</t>
  </si>
  <si>
    <t>lately</t>
  </si>
  <si>
    <t>trade</t>
  </si>
  <si>
    <t>comerciar</t>
  </si>
  <si>
    <t>breakable</t>
  </si>
  <si>
    <t>rompible</t>
  </si>
  <si>
    <t>Cuidado con esa botella que es de vidrio y es rompible.</t>
  </si>
  <si>
    <t>painfully</t>
  </si>
  <si>
    <t>de forma dolorosa</t>
  </si>
  <si>
    <t>sunset</t>
  </si>
  <si>
    <t>puesta del sol</t>
  </si>
  <si>
    <t>La puesta de sol marca el comienzo de la noche.</t>
  </si>
  <si>
    <t>agreement</t>
  </si>
  <si>
    <t>shake</t>
  </si>
  <si>
    <t>agitar</t>
  </si>
  <si>
    <t>Tienes que agitar la botella antes de abrirla.</t>
  </si>
  <si>
    <t>ingredient</t>
  </si>
  <si>
    <t>Nuestra crema facial tiene un componente natural muy potente.</t>
  </si>
  <si>
    <t>next</t>
  </si>
  <si>
    <t>ecosystem</t>
  </si>
  <si>
    <t>ecosistema</t>
  </si>
  <si>
    <t>ashamed</t>
  </si>
  <si>
    <t>Me siento avergonzado por el incidente de ayer.</t>
  </si>
  <si>
    <t>masterpiece</t>
  </si>
  <si>
    <t>obra maestra</t>
  </si>
  <si>
    <t>secretly</t>
  </si>
  <si>
    <t>en secreto</t>
  </si>
  <si>
    <t>chin</t>
  </si>
  <si>
    <t>barbilla</t>
  </si>
  <si>
    <t>Levanta la barbilla, Manuel.  No se te ve la cara.</t>
  </si>
  <si>
    <t>Hay que decir la respuesta adecuada inmediatamente.</t>
  </si>
  <si>
    <t>summary</t>
  </si>
  <si>
    <t>El informe incluye un resumen de acontecimientos recientes.</t>
  </si>
  <si>
    <t>negatively</t>
  </si>
  <si>
    <t>negativamente</t>
  </si>
  <si>
    <t>Siempre reacciona negativamente.</t>
  </si>
  <si>
    <t>eastern</t>
  </si>
  <si>
    <t>interrupt</t>
  </si>
  <si>
    <t>simply</t>
  </si>
  <si>
    <t>preserve</t>
  </si>
  <si>
    <t>attention</t>
  </si>
  <si>
    <t>chocar</t>
  </si>
  <si>
    <t>mood</t>
  </si>
  <si>
    <t>humor</t>
  </si>
  <si>
    <t>neurological</t>
  </si>
  <si>
    <t>wizard</t>
  </si>
  <si>
    <t>biological</t>
  </si>
  <si>
    <t>addictive</t>
  </si>
  <si>
    <t>adictivo</t>
  </si>
  <si>
    <t>adictiva</t>
  </si>
  <si>
    <t>due</t>
  </si>
  <si>
    <t>debida</t>
  </si>
  <si>
    <t>geologically</t>
  </si>
  <si>
    <t>lung</t>
  </si>
  <si>
    <t>biotechnology</t>
  </si>
  <si>
    <t>balloon</t>
  </si>
  <si>
    <t>globo</t>
  </si>
  <si>
    <t>bullet</t>
  </si>
  <si>
    <t>bala</t>
  </si>
  <si>
    <t>identical</t>
  </si>
  <si>
    <t>identico</t>
  </si>
  <si>
    <t>Me has ayudado mucho, eres un total cielo.</t>
  </si>
  <si>
    <t>trust</t>
  </si>
  <si>
    <t>confianza</t>
  </si>
  <si>
    <t>erased</t>
  </si>
  <si>
    <t>borrado</t>
  </si>
  <si>
    <t>selection</t>
  </si>
  <si>
    <t>silk</t>
  </si>
  <si>
    <t>seda</t>
  </si>
  <si>
    <t>Tengo una blusa muy bonita de seda pura.</t>
  </si>
  <si>
    <t>behave</t>
  </si>
  <si>
    <t>comportarse</t>
  </si>
  <si>
    <t>Hay que comportarse bien en esta clase.</t>
  </si>
  <si>
    <t>naked</t>
  </si>
  <si>
    <t>single</t>
  </si>
  <si>
    <t>boarding</t>
  </si>
  <si>
    <t>de embarque</t>
  </si>
  <si>
    <t>He sacado la tarjeta de embarque.</t>
  </si>
  <si>
    <t>sleepy</t>
  </si>
  <si>
    <t>somnoliento</t>
  </si>
  <si>
    <t>speaking</t>
  </si>
  <si>
    <t>chance</t>
  </si>
  <si>
    <t>perhaps</t>
  </si>
  <si>
    <t>aboard</t>
  </si>
  <si>
    <t>abordo del barco</t>
  </si>
  <si>
    <t>abordo del</t>
  </si>
  <si>
    <t>thriller</t>
  </si>
  <si>
    <t>nest</t>
  </si>
  <si>
    <t>nido</t>
  </si>
  <si>
    <t>Hay un nido de golondrinas en la ventana de mi dormitorio.</t>
  </si>
  <si>
    <t>translator</t>
  </si>
  <si>
    <t>notice</t>
  </si>
  <si>
    <t>fijarse</t>
  </si>
  <si>
    <t>revenge</t>
  </si>
  <si>
    <t>venganza</t>
  </si>
  <si>
    <t>message</t>
  </si>
  <si>
    <t>recado</t>
  </si>
  <si>
    <t>crossed</t>
  </si>
  <si>
    <t>cruzadas</t>
  </si>
  <si>
    <t>Estaba sentada con las piernas cruzadas.</t>
  </si>
  <si>
    <t>bet</t>
  </si>
  <si>
    <t>apuesta</t>
  </si>
  <si>
    <t>pea</t>
  </si>
  <si>
    <t>guisante</t>
  </si>
  <si>
    <t>elasticity</t>
  </si>
  <si>
    <t>flexibilidad</t>
  </si>
  <si>
    <t>Cuando nos hacemos mayores nuestra piel pierde flexibilidad.</t>
  </si>
  <si>
    <t>robot</t>
  </si>
  <si>
    <t>independence</t>
  </si>
  <si>
    <t>location</t>
  </si>
  <si>
    <t>crew</t>
  </si>
  <si>
    <t>spirituality</t>
  </si>
  <si>
    <t>espiritualidad</t>
  </si>
  <si>
    <t>La espirtualidad es un tema importante dentro de la comunidad.</t>
  </si>
  <si>
    <t>breathe</t>
  </si>
  <si>
    <t>respirar</t>
  </si>
  <si>
    <t>retirement</t>
  </si>
  <si>
    <t>honest</t>
  </si>
  <si>
    <t>honrada</t>
  </si>
  <si>
    <t>testigo</t>
  </si>
  <si>
    <t>saxophone</t>
  </si>
  <si>
    <t>loveless</t>
  </si>
  <si>
    <t>sin amor</t>
  </si>
  <si>
    <t>Ese ha sido un matrimonio sin amor desde siempre.</t>
  </si>
  <si>
    <t>emotional</t>
  </si>
  <si>
    <t>Es una persona muy sentimental que expresa sus emociones con frecuencia-</t>
  </si>
  <si>
    <t>developed</t>
  </si>
  <si>
    <t>desarrollado</t>
  </si>
  <si>
    <t>halfway</t>
  </si>
  <si>
    <t>Estamos a medio camino entre Madrid y Barcelona.</t>
  </si>
  <si>
    <t>aloud</t>
  </si>
  <si>
    <t>en voz alta</t>
  </si>
  <si>
    <t>Hay gente que piensa en voz alta.</t>
  </si>
  <si>
    <t>upstairs</t>
  </si>
  <si>
    <t>piso de arriba</t>
  </si>
  <si>
    <t>board</t>
  </si>
  <si>
    <t>tabla</t>
  </si>
  <si>
    <t>philosophy</t>
  </si>
  <si>
    <t>estudio del significado del universo</t>
  </si>
  <si>
    <t>mailbox</t>
  </si>
  <si>
    <t>webcam</t>
  </si>
  <si>
    <t>dollar</t>
  </si>
  <si>
    <t>wasted</t>
  </si>
  <si>
    <t>desperdiciado</t>
  </si>
  <si>
    <t>cop</t>
  </si>
  <si>
    <t>closest</t>
  </si>
  <si>
    <t>distance</t>
  </si>
  <si>
    <t>killing</t>
  </si>
  <si>
    <t>matanza</t>
  </si>
  <si>
    <t>pariente</t>
  </si>
  <si>
    <t>newborn</t>
  </si>
  <si>
    <t>basically</t>
  </si>
  <si>
    <t>fundalmentalmente</t>
  </si>
  <si>
    <t>nursery</t>
  </si>
  <si>
    <t>showman</t>
  </si>
  <si>
    <t>opposite</t>
  </si>
  <si>
    <t>dig</t>
  </si>
  <si>
    <t>cavar</t>
  </si>
  <si>
    <t>openly</t>
  </si>
  <si>
    <t>pan</t>
  </si>
  <si>
    <t>brushed</t>
  </si>
  <si>
    <t>cepillados</t>
  </si>
  <si>
    <t>Los zapatos estaban bien cepillados y listos para ponerse.</t>
  </si>
  <si>
    <t>sailor</t>
  </si>
  <si>
    <t>marinero</t>
  </si>
  <si>
    <t>blame</t>
  </si>
  <si>
    <t>culpa</t>
  </si>
  <si>
    <t>arreglar</t>
  </si>
  <si>
    <t>Vamos a llevar a arreglar el coche de juguete de mi hijo, que se ha roto.</t>
  </si>
  <si>
    <t>timer</t>
  </si>
  <si>
    <t>temporizador</t>
  </si>
  <si>
    <t>Todo puede cambiar en un momento.</t>
  </si>
  <si>
    <t>concert</t>
  </si>
  <si>
    <t>recital</t>
  </si>
  <si>
    <t>brotherhood</t>
  </si>
  <si>
    <t>hermandad</t>
  </si>
  <si>
    <t>file</t>
  </si>
  <si>
    <t>archivar</t>
  </si>
  <si>
    <t>Hay que archivar el documento en cuanto lo recibas.</t>
  </si>
  <si>
    <t>surgery</t>
  </si>
  <si>
    <t>reflected</t>
  </si>
  <si>
    <t>reflejada</t>
  </si>
  <si>
    <t>La luz reflejada del espejo daba mucha luz a la sala..</t>
  </si>
  <si>
    <t>telegraphic</t>
  </si>
  <si>
    <t>equally</t>
  </si>
  <si>
    <t>igualmente</t>
  </si>
  <si>
    <t>apartment</t>
  </si>
  <si>
    <t>piso</t>
  </si>
  <si>
    <t>sheet</t>
  </si>
  <si>
    <t>corrective</t>
  </si>
  <si>
    <t>correctivo</t>
  </si>
  <si>
    <t>correctivas</t>
  </si>
  <si>
    <t>El profesor tuvo que tomar medidas correctivas con los estudiantes</t>
  </si>
  <si>
    <t>imagination</t>
  </si>
  <si>
    <t>score</t>
  </si>
  <si>
    <t>neon</t>
  </si>
  <si>
    <t>fluorescente</t>
  </si>
  <si>
    <t>painter</t>
  </si>
  <si>
    <t>whatever</t>
  </si>
  <si>
    <t>cualquiera</t>
  </si>
  <si>
    <t>conjunta</t>
  </si>
  <si>
    <t>Abrieron una cuenta bancaria conjunta.</t>
  </si>
  <si>
    <t>multitud</t>
  </si>
  <si>
    <t>else</t>
  </si>
  <si>
    <t>puppy</t>
  </si>
  <si>
    <t>cachorro</t>
  </si>
  <si>
    <t>season</t>
  </si>
  <si>
    <t>spiritually</t>
  </si>
  <si>
    <t>espiritualmente</t>
  </si>
  <si>
    <t>fruitcake</t>
  </si>
  <si>
    <t>pastel de frutas</t>
  </si>
  <si>
    <t>Mi madre siempre hace un delicioso pastel de frutas en navidad.</t>
  </si>
  <si>
    <t>obtain</t>
  </si>
  <si>
    <t>chess</t>
  </si>
  <si>
    <t>ajedrez</t>
  </si>
  <si>
    <t>happiness</t>
  </si>
  <si>
    <t>felicidad</t>
  </si>
  <si>
    <t>El dinero no trae necesariamente la felicidad.</t>
  </si>
  <si>
    <t>diving</t>
  </si>
  <si>
    <t>buceo</t>
  </si>
  <si>
    <t>breath</t>
  </si>
  <si>
    <t>aliento</t>
  </si>
  <si>
    <t>plasma</t>
  </si>
  <si>
    <t>Reflejos rojos en la pantalla deÂ plasmaÂ hicieron que Marcos se girara.</t>
  </si>
  <si>
    <t>painless</t>
  </si>
  <si>
    <t>indoloro</t>
  </si>
  <si>
    <t>El tratamiento es muy efectivo y completamente indoloro.</t>
  </si>
  <si>
    <t>nationality</t>
  </si>
  <si>
    <t>nacionalidad</t>
  </si>
  <si>
    <t>unprotected</t>
  </si>
  <si>
    <t>desprotegida</t>
  </si>
  <si>
    <t>remake</t>
  </si>
  <si>
    <t>rehacer</t>
  </si>
  <si>
    <t>enter</t>
  </si>
  <si>
    <t>meterse</t>
  </si>
  <si>
    <t>inactive</t>
  </si>
  <si>
    <t>pasivo</t>
  </si>
  <si>
    <t>fame</t>
  </si>
  <si>
    <t>celebridad</t>
  </si>
  <si>
    <t>A pesar de su celebridad, tiene una vida bastante normal.</t>
  </si>
  <si>
    <t>lose</t>
  </si>
  <si>
    <t>perder</t>
  </si>
  <si>
    <t>Procura no perder el pasaporte durante el viaje.</t>
  </si>
  <si>
    <t>sofa</t>
  </si>
  <si>
    <t>cristalino</t>
  </si>
  <si>
    <t>arrival</t>
  </si>
  <si>
    <t>llegada</t>
  </si>
  <si>
    <t>Todos esperamos la llegada del invitado de honor.</t>
  </si>
  <si>
    <t>fragmentation</t>
  </si>
  <si>
    <t>punishment</t>
  </si>
  <si>
    <t>Le mandaron a su cuarto como castigo.</t>
  </si>
  <si>
    <t>development</t>
  </si>
  <si>
    <t>Animamos a nuestros empleados a que participen en su propio desarrollo profesional.</t>
  </si>
  <si>
    <t>countdown</t>
  </si>
  <si>
    <t>rocket</t>
  </si>
  <si>
    <t>cohete</t>
  </si>
  <si>
    <t>network</t>
  </si>
  <si>
    <t>net</t>
  </si>
  <si>
    <t>locate</t>
  </si>
  <si>
    <t>ubicar</t>
  </si>
  <si>
    <t>Tuvimos que hacer un esfuerzo grande para ubicar todos los documentos.</t>
  </si>
  <si>
    <t>silently</t>
  </si>
  <si>
    <t>calladamente</t>
  </si>
  <si>
    <t>Se manifestaron calladamente por las calles del centro.</t>
  </si>
  <si>
    <t>booking</t>
  </si>
  <si>
    <t>reserva</t>
  </si>
  <si>
    <t>Hemos hecho la reserva para la obra de teatro.</t>
  </si>
  <si>
    <t>execution</t>
  </si>
  <si>
    <t>wise</t>
  </si>
  <si>
    <t>sabio</t>
  </si>
  <si>
    <t>Es una persona sin estudios pero es muy sabio e inteligente.</t>
  </si>
  <si>
    <t>communicative</t>
  </si>
  <si>
    <t>comunicativo</t>
  </si>
  <si>
    <t>comunicativa</t>
  </si>
  <si>
    <t>reverend</t>
  </si>
  <si>
    <t>Reverendo</t>
  </si>
  <si>
    <t>annual</t>
  </si>
  <si>
    <t>anual</t>
  </si>
  <si>
    <t>El congreso se realiza de manuera anual</t>
  </si>
  <si>
    <t>restaurant</t>
  </si>
  <si>
    <t>materialism</t>
  </si>
  <si>
    <t>materialismo</t>
  </si>
  <si>
    <t>copyright</t>
  </si>
  <si>
    <t>derechos de autor</t>
  </si>
  <si>
    <t>politically</t>
  </si>
  <si>
    <t>politicamente</t>
  </si>
  <si>
    <t>deal</t>
  </si>
  <si>
    <t>lidiar</t>
  </si>
  <si>
    <t>El vendedor sabe lidiar con clientes exigentes.</t>
  </si>
  <si>
    <t>prescription</t>
  </si>
  <si>
    <t>celebration</t>
  </si>
  <si>
    <t>pasta</t>
  </si>
  <si>
    <t>mechanism</t>
  </si>
  <si>
    <t>mecanismo</t>
  </si>
  <si>
    <t>predator</t>
  </si>
  <si>
    <t>depredador</t>
  </si>
  <si>
    <t>El tigre es un depredador perfectamente preparado para la caza.</t>
  </si>
  <si>
    <t>hairless</t>
  </si>
  <si>
    <t>sin pelo</t>
  </si>
  <si>
    <t>connectivity</t>
  </si>
  <si>
    <t>conectividad</t>
  </si>
  <si>
    <t>border</t>
  </si>
  <si>
    <t>undress</t>
  </si>
  <si>
    <t>desvestirse</t>
  </si>
  <si>
    <t>programmer</t>
  </si>
  <si>
    <t>programador</t>
  </si>
  <si>
    <t>Es un programador para ordenador y trabaja en California.</t>
  </si>
  <si>
    <t>armchair</t>
  </si>
  <si>
    <t>reduce</t>
  </si>
  <si>
    <t>aminorar</t>
  </si>
  <si>
    <t>El conductor tuvo que aminorar la velocidad porque la carretera era peligrosa.</t>
  </si>
  <si>
    <t>everyone</t>
  </si>
  <si>
    <t>todo el mundo</t>
  </si>
  <si>
    <t>erase</t>
  </si>
  <si>
    <t>No queda sitio en el ordenador.  Tendremos que borrar algunos archivos.</t>
  </si>
  <si>
    <t>estrecha</t>
  </si>
  <si>
    <t>middle</t>
  </si>
  <si>
    <t>El postre tiene una capa de crema en el medio.</t>
  </si>
  <si>
    <t>fewer</t>
  </si>
  <si>
    <t>methodology</t>
  </si>
  <si>
    <t>trauma</t>
  </si>
  <si>
    <t>fireworks</t>
  </si>
  <si>
    <t>fuegos artificiales</t>
  </si>
  <si>
    <t>complain</t>
  </si>
  <si>
    <t>sociologist</t>
  </si>
  <si>
    <t>structural</t>
  </si>
  <si>
    <t>estructural</t>
  </si>
  <si>
    <t>invest</t>
  </si>
  <si>
    <t>individualism</t>
  </si>
  <si>
    <t>individualismo</t>
  </si>
  <si>
    <t>flour</t>
  </si>
  <si>
    <t>harina</t>
  </si>
  <si>
    <t>Para hace la masa se necesitan doscientos gramos de harina y cien gramos de mantequilla.</t>
  </si>
  <si>
    <t>activator</t>
  </si>
  <si>
    <t>activador</t>
  </si>
  <si>
    <t>confidence</t>
  </si>
  <si>
    <t>above</t>
  </si>
  <si>
    <t>arriba</t>
  </si>
  <si>
    <t>previously</t>
  </si>
  <si>
    <t>liquid</t>
  </si>
  <si>
    <t>normally</t>
  </si>
  <si>
    <t>Los gerentes habitualmente supervisan los equipos de empleados.</t>
  </si>
  <si>
    <t>classical</t>
  </si>
  <si>
    <t>kindness</t>
  </si>
  <si>
    <t>amabilidad</t>
  </si>
  <si>
    <t>holy</t>
  </si>
  <si>
    <t>santo</t>
  </si>
  <si>
    <t>closer</t>
  </si>
  <si>
    <t>every</t>
  </si>
  <si>
    <t>cada</t>
  </si>
  <si>
    <t>vocalist</t>
  </si>
  <si>
    <t>cantante</t>
  </si>
  <si>
    <t>Max es cantante con un grupo de rock.</t>
  </si>
  <si>
    <t>nylon</t>
  </si>
  <si>
    <t>nailon</t>
  </si>
  <si>
    <t>dusty</t>
  </si>
  <si>
    <t>polvorienta</t>
  </si>
  <si>
    <t>Llevaba tanto tiempo cerrado que la mobiliaria estaba bastante polvorienta.</t>
  </si>
  <si>
    <t>minus</t>
  </si>
  <si>
    <t>quitando</t>
  </si>
  <si>
    <t>Seis quitando dos, son cuatro.</t>
  </si>
  <si>
    <t>japanese</t>
  </si>
  <si>
    <t>japonesas</t>
  </si>
  <si>
    <t>Las casas japonesas tienen un lugar especial para meditar</t>
  </si>
  <si>
    <t>elect</t>
  </si>
  <si>
    <t>nombrar por voto</t>
  </si>
  <si>
    <t>transplant</t>
  </si>
  <si>
    <t>transplante</t>
  </si>
  <si>
    <t>pale</t>
  </si>
  <si>
    <t>blanco</t>
  </si>
  <si>
    <t>tourism</t>
  </si>
  <si>
    <t>turismo</t>
  </si>
  <si>
    <t>servicios para visitas</t>
  </si>
  <si>
    <t>Esta zona depende mucho de los servicios de turismo como hoteles y restaurantes.</t>
  </si>
  <si>
    <t>meanwhile</t>
  </si>
  <si>
    <t>mientras tanto</t>
  </si>
  <si>
    <t>Mientras tanto vamos a estudiar esto con mucho cuidado.</t>
  </si>
  <si>
    <t>faceless</t>
  </si>
  <si>
    <t>sin rostro</t>
  </si>
  <si>
    <t>prison</t>
  </si>
  <si>
    <t>discount</t>
  </si>
  <si>
    <t>rebaja</t>
  </si>
  <si>
    <t>Como empleado recibo una rebaja estupenda en el precio de nuestros productos.</t>
  </si>
  <si>
    <t>suspect</t>
  </si>
  <si>
    <t>sospechar</t>
  </si>
  <si>
    <t>comprobar</t>
  </si>
  <si>
    <t>chosen</t>
  </si>
  <si>
    <t>elegido</t>
  </si>
  <si>
    <t>El libro de texto elegido para este curso es 'Hello English.'</t>
  </si>
  <si>
    <t>strange</t>
  </si>
  <si>
    <t>La impresora hace un ruido raro.</t>
  </si>
  <si>
    <t>planning</t>
  </si>
  <si>
    <t>nut</t>
  </si>
  <si>
    <t>fruto</t>
  </si>
  <si>
    <t>flame</t>
  </si>
  <si>
    <t>llama</t>
  </si>
  <si>
    <t>later</t>
  </si>
  <si>
    <t>scared</t>
  </si>
  <si>
    <t>sperm</t>
  </si>
  <si>
    <t>espermatozoide</t>
  </si>
  <si>
    <t>shop</t>
  </si>
  <si>
    <t>photography</t>
  </si>
  <si>
    <t>ecological</t>
  </si>
  <si>
    <t>recover</t>
  </si>
  <si>
    <t>recuperarse</t>
  </si>
  <si>
    <t>Ha empezado a recuperarse de la gripe.</t>
  </si>
  <si>
    <t>familiar</t>
  </si>
  <si>
    <t>conocida</t>
  </si>
  <si>
    <t>absorb</t>
  </si>
  <si>
    <t>absorber</t>
  </si>
  <si>
    <t>ironically</t>
  </si>
  <si>
    <t>marcar</t>
  </si>
  <si>
    <t>ir a ver</t>
  </si>
  <si>
    <t>Quiero ir a ver a mi familia en Galicia.</t>
  </si>
  <si>
    <t>whole</t>
  </si>
  <si>
    <t>totalidad</t>
  </si>
  <si>
    <t>El medio ambiente concierne a la sociedad en su totalidad.</t>
  </si>
  <si>
    <t>portable</t>
  </si>
  <si>
    <t>garbage</t>
  </si>
  <si>
    <t>Hay que llevar la basura al contenedor todas las noches.</t>
  </si>
  <si>
    <t>countryside</t>
  </si>
  <si>
    <t>basic</t>
  </si>
  <si>
    <t>La igualdad es un derecho fundamental.</t>
  </si>
  <si>
    <t>traer desde fuera</t>
  </si>
  <si>
    <t>specify</t>
  </si>
  <si>
    <t>especificar</t>
  </si>
  <si>
    <t>nephew</t>
  </si>
  <si>
    <t>sobrino</t>
  </si>
  <si>
    <t>Mi sobrino se parece mucho a su madre, mi hermana.</t>
  </si>
  <si>
    <t>writing</t>
  </si>
  <si>
    <t>escritura</t>
  </si>
  <si>
    <t>La historia de la humanidad empieza con el descubrimiento de la escritura.</t>
  </si>
  <si>
    <t>founder</t>
  </si>
  <si>
    <t>fundador</t>
  </si>
  <si>
    <t>Para ser el fundador de una empresa debes ser una persona con grandes cualidades de negocio y liderazgo</t>
  </si>
  <si>
    <t>growing</t>
  </si>
  <si>
    <t>hairdresser</t>
  </si>
  <si>
    <t>peluquera</t>
  </si>
  <si>
    <t>Tengo que pedir hora con mi peluquera para cortarme el pelo.</t>
  </si>
  <si>
    <t>selected</t>
  </si>
  <si>
    <t>Gustavo ha sido elegido para participar en el concurso.</t>
  </si>
  <si>
    <t>weigh</t>
  </si>
  <si>
    <t>anybody</t>
  </si>
  <si>
    <t>alguien</t>
  </si>
  <si>
    <t>unemployed</t>
  </si>
  <si>
    <t>desempleado</t>
  </si>
  <si>
    <t>toothpaste</t>
  </si>
  <si>
    <t>pasta de dientes</t>
  </si>
  <si>
    <t>gentleman</t>
  </si>
  <si>
    <t>Hilario es un verdadero caballero, tan educado y amable.</t>
  </si>
  <si>
    <t>ground</t>
  </si>
  <si>
    <t>La falda es muy larga.  Llega hasta el suelo.</t>
  </si>
  <si>
    <t>educate</t>
  </si>
  <si>
    <t>whoever</t>
  </si>
  <si>
    <t>quien quiera</t>
  </si>
  <si>
    <t>Quien quiera que haya dicho eso, no es verdad.</t>
  </si>
  <si>
    <t>sudden</t>
  </si>
  <si>
    <t>repentino</t>
  </si>
  <si>
    <t>believer</t>
  </si>
  <si>
    <t>Mi abuela es creyente y va a la iglesia todos los domingos.</t>
  </si>
  <si>
    <t>turn</t>
  </si>
  <si>
    <t>Hay que dar una vuelta a la llave para cerrar la puerta.</t>
  </si>
  <si>
    <t>menu</t>
  </si>
  <si>
    <t>carta</t>
  </si>
  <si>
    <t>trick</t>
  </si>
  <si>
    <t>truco</t>
  </si>
  <si>
    <t>edge</t>
  </si>
  <si>
    <t>empathy</t>
  </si>
  <si>
    <t>sensitive</t>
  </si>
  <si>
    <t>La piel sensible requiere un cuidado especial.</t>
  </si>
  <si>
    <t>antioxidant</t>
  </si>
  <si>
    <t>antioxidante</t>
  </si>
  <si>
    <t>Es necesario tomar antioxidantes para mantener una piel sana</t>
  </si>
  <si>
    <t>alcohol</t>
  </si>
  <si>
    <t>bebida embriagadora</t>
  </si>
  <si>
    <t>hammer</t>
  </si>
  <si>
    <t>martillo</t>
  </si>
  <si>
    <t>Necesito un martillo para meter estos clavos en la pared,</t>
  </si>
  <si>
    <t>direction</t>
  </si>
  <si>
    <t>sentido</t>
  </si>
  <si>
    <t>Me di la vuelta y me fui en el sentido opuesto.</t>
  </si>
  <si>
    <t>hairbrush</t>
  </si>
  <si>
    <t>cepillo de pelo</t>
  </si>
  <si>
    <t>mall</t>
  </si>
  <si>
    <t>centro comercial</t>
  </si>
  <si>
    <t>Hay muchas tiendas diferentes en un centro comercial.</t>
  </si>
  <si>
    <t>frozen</t>
  </si>
  <si>
    <t>congelado</t>
  </si>
  <si>
    <t>folder</t>
  </si>
  <si>
    <t>carpeta</t>
  </si>
  <si>
    <t>clone</t>
  </si>
  <si>
    <t>clon</t>
  </si>
  <si>
    <t>donkey</t>
  </si>
  <si>
    <t>burro</t>
  </si>
  <si>
    <t>Hay un burro viviendo en el campo de enfrente y hace mucho ruido.</t>
  </si>
  <si>
    <t>anyway</t>
  </si>
  <si>
    <t>diesel</t>
  </si>
  <si>
    <t>gasolina</t>
  </si>
  <si>
    <t>El carro enciende con gasolina, la verdad es que contamina mucho.</t>
  </si>
  <si>
    <t>great</t>
  </si>
  <si>
    <t>muy bien</t>
  </si>
  <si>
    <t>lock</t>
  </si>
  <si>
    <t>cerradura</t>
  </si>
  <si>
    <t>language</t>
  </si>
  <si>
    <t>idioma</t>
  </si>
  <si>
    <t>dioxide</t>
  </si>
  <si>
    <t>path</t>
  </si>
  <si>
    <t>Este camino conduce a la casa de mi abuela.</t>
  </si>
  <si>
    <t>warm</t>
  </si>
  <si>
    <t>calentar</t>
  </si>
  <si>
    <t>fired</t>
  </si>
  <si>
    <t>despedido</t>
  </si>
  <si>
    <t>included</t>
  </si>
  <si>
    <t>comprendido</t>
  </si>
  <si>
    <t>Pasamos un fin de semana en la costa: viaje comprendido en el precio.</t>
  </si>
  <si>
    <t>essay</t>
  </si>
  <si>
    <t>Tengo que escribir un ensayo sobre 'El Quijote.'</t>
  </si>
  <si>
    <t>overweight</t>
  </si>
  <si>
    <t>con sobrepeso</t>
  </si>
  <si>
    <t>seed</t>
  </si>
  <si>
    <t>semilla</t>
  </si>
  <si>
    <t>culpar</t>
  </si>
  <si>
    <t>No hay que culpar a David por el accidente.</t>
  </si>
  <si>
    <t>earthquake</t>
  </si>
  <si>
    <t>terremoto</t>
  </si>
  <si>
    <t>kidnap</t>
  </si>
  <si>
    <t>secuestrar</t>
  </si>
  <si>
    <t>Los ladrones han amenazado con secuestrar al director del banco.</t>
  </si>
  <si>
    <t>residential</t>
  </si>
  <si>
    <t>residencial</t>
  </si>
  <si>
    <t>de viviendas</t>
  </si>
  <si>
    <t>Es un barrio residencial muy tranquilo.</t>
  </si>
  <si>
    <t>lazy</t>
  </si>
  <si>
    <t>vago</t>
  </si>
  <si>
    <t>Mi hijo es un poco vago pero en general es buen estudiante.</t>
  </si>
  <si>
    <t>medieval</t>
  </si>
  <si>
    <t>del medievo</t>
  </si>
  <si>
    <t>bubble</t>
  </si>
  <si>
    <t>burbuja</t>
  </si>
  <si>
    <t>generic</t>
  </si>
  <si>
    <t>solution</t>
  </si>
  <si>
    <t>remedio</t>
  </si>
  <si>
    <t>unconditional</t>
  </si>
  <si>
    <t>incondicional</t>
  </si>
  <si>
    <t>Tienes mi apoyo incondicional en este asunto.</t>
  </si>
  <si>
    <t>negativity</t>
  </si>
  <si>
    <t>negatividad</t>
  </si>
  <si>
    <t>Mi hermana siempre muestra negatividad antes las cosas que le suceden a diario</t>
  </si>
  <si>
    <t>gasoline</t>
  </si>
  <si>
    <t>combustible</t>
  </si>
  <si>
    <t>Tengo que llenar el tanque con combustible todas las semanas.</t>
  </si>
  <si>
    <t>hire</t>
  </si>
  <si>
    <t>alquilar</t>
  </si>
  <si>
    <t>Tendremos que alquilar un coche cuando lleguemos.</t>
  </si>
  <si>
    <t>historical</t>
  </si>
  <si>
    <t>indicate</t>
  </si>
  <si>
    <t>La etiqueta contiene las instrucciones de lavado.</t>
  </si>
  <si>
    <t>El edificio de oficinas tiene la forma de un cubo.</t>
  </si>
  <si>
    <t>budget</t>
  </si>
  <si>
    <t>sleep</t>
  </si>
  <si>
    <t>nominated</t>
  </si>
  <si>
    <t>designado</t>
  </si>
  <si>
    <t>guest</t>
  </si>
  <si>
    <t>Abre la puerta, ha llegado el primer invitado.</t>
  </si>
  <si>
    <t>source</t>
  </si>
  <si>
    <t>many</t>
  </si>
  <si>
    <t>Hay muchas tiendas en esta calle.</t>
  </si>
  <si>
    <t>quiet</t>
  </si>
  <si>
    <t>silenciosa</t>
  </si>
  <si>
    <t>Una biblioteca silenciosa es un buen lugar para estudiar.</t>
  </si>
  <si>
    <t>tratar</t>
  </si>
  <si>
    <t>Hay que tratar bien a los empleados.</t>
  </si>
  <si>
    <t>trend</t>
  </si>
  <si>
    <t>tendencia</t>
  </si>
  <si>
    <t>legality</t>
  </si>
  <si>
    <t>legalidad</t>
  </si>
  <si>
    <t>thunder</t>
  </si>
  <si>
    <t>trueno</t>
  </si>
  <si>
    <t>thief</t>
  </si>
  <si>
    <t>bowling</t>
  </si>
  <si>
    <t>bolos</t>
  </si>
  <si>
    <t>Vamos a jugar a los bolos.</t>
  </si>
  <si>
    <t>preparation</t>
  </si>
  <si>
    <t>isolated</t>
  </si>
  <si>
    <t>aislado</t>
  </si>
  <si>
    <t>wish</t>
  </si>
  <si>
    <t>whale</t>
  </si>
  <si>
    <t>ballena</t>
  </si>
  <si>
    <t>Vimos una ballena durante nuestro viaje a Finlandia.</t>
  </si>
  <si>
    <t>alcanzar</t>
  </si>
  <si>
    <t>Este nuevo tren va alcanzar una velocidad muy elevada.</t>
  </si>
  <si>
    <t>story</t>
  </si>
  <si>
    <t>A mi sobrina le encanta el cuento de la bruja.</t>
  </si>
  <si>
    <t>murderer</t>
  </si>
  <si>
    <t>Menos mal que han cogido al asesino por fin.</t>
  </si>
  <si>
    <t>eco</t>
  </si>
  <si>
    <t>ash</t>
  </si>
  <si>
    <t>ceniza</t>
  </si>
  <si>
    <t>shoot</t>
  </si>
  <si>
    <t>shot</t>
  </si>
  <si>
    <t>several</t>
  </si>
  <si>
    <t>Tenemos folletos en varios idiomas.</t>
  </si>
  <si>
    <t>thanksgiving</t>
  </si>
  <si>
    <t>character</t>
  </si>
  <si>
    <t>personaje</t>
  </si>
  <si>
    <t>waiting</t>
  </si>
  <si>
    <t>espera</t>
  </si>
  <si>
    <t>La espera se nos hizo muy larga.</t>
  </si>
  <si>
    <t>wheelchair</t>
  </si>
  <si>
    <t>silla de ruedas</t>
  </si>
  <si>
    <t>Podremos alquilar una silla de ruedas en el aeropuerto.</t>
  </si>
  <si>
    <t>mixer</t>
  </si>
  <si>
    <t>batidora</t>
  </si>
  <si>
    <t>baseball</t>
  </si>
  <si>
    <t>flexibility</t>
  </si>
  <si>
    <t>elasticidad</t>
  </si>
  <si>
    <t>La elasticidad es muy importante para un gimnasta.</t>
  </si>
  <si>
    <t>whenever</t>
  </si>
  <si>
    <t>cuando quiera</t>
  </si>
  <si>
    <t>Puede venir a vernos cuando quiera.</t>
  </si>
  <si>
    <t>piece</t>
  </si>
  <si>
    <t>carnival</t>
  </si>
  <si>
    <t>carnaval</t>
  </si>
  <si>
    <t>El carnaval de Venecia se caracteriza por el uso de mascaras y antifaces</t>
  </si>
  <si>
    <t>bishop</t>
  </si>
  <si>
    <t>obispo</t>
  </si>
  <si>
    <t>El obispo de Madrid es una persona muy importante en la vida de la ciudad.</t>
  </si>
  <si>
    <t>dirt</t>
  </si>
  <si>
    <t>suciedad</t>
  </si>
  <si>
    <t>championship</t>
  </si>
  <si>
    <t>campeonato</t>
  </si>
  <si>
    <t>feria</t>
  </si>
  <si>
    <t>Vamos a la feria a comprar pescado.</t>
  </si>
  <si>
    <t>minimalist</t>
  </si>
  <si>
    <t>minimalista</t>
  </si>
  <si>
    <t>El estilo de vida minimalista te prohibe tener mas de lo necesario</t>
  </si>
  <si>
    <t>drum</t>
  </si>
  <si>
    <t>tambor</t>
  </si>
  <si>
    <t>punch</t>
  </si>
  <si>
    <t>despite</t>
  </si>
  <si>
    <t>a pesar</t>
  </si>
  <si>
    <t>A pesar de su aspecto rudo, es una persona encantadora.</t>
  </si>
  <si>
    <t>polite</t>
  </si>
  <si>
    <t>jury</t>
  </si>
  <si>
    <t>jurado</t>
  </si>
  <si>
    <t>peanut</t>
  </si>
  <si>
    <t>cacahuete</t>
  </si>
  <si>
    <t>alcoholism</t>
  </si>
  <si>
    <t>alcoholismo</t>
  </si>
  <si>
    <t>already</t>
  </si>
  <si>
    <t>ya</t>
  </si>
  <si>
    <t>barco</t>
  </si>
  <si>
    <t>lesson</t>
  </si>
  <si>
    <t>clase</t>
  </si>
  <si>
    <t>Disculpa, tengo que ir a mi clase de piano.</t>
  </si>
  <si>
    <t>sospechoso</t>
  </si>
  <si>
    <t>courage</t>
  </si>
  <si>
    <t>No tengo suficiente valor para ser soldado.</t>
  </si>
  <si>
    <t>crying</t>
  </si>
  <si>
    <t>llanto</t>
  </si>
  <si>
    <t>staff</t>
  </si>
  <si>
    <t>secondly</t>
  </si>
  <si>
    <t>en segundo lugar</t>
  </si>
  <si>
    <t>decorate</t>
  </si>
  <si>
    <t>adornar</t>
  </si>
  <si>
    <t>Hay que adornar la iglesia con flores blancas.</t>
  </si>
  <si>
    <t>follower</t>
  </si>
  <si>
    <t>seguidor</t>
  </si>
  <si>
    <t>fix</t>
  </si>
  <si>
    <t>Voy a arreglar el fregadero, que no traga.</t>
  </si>
  <si>
    <t>silly</t>
  </si>
  <si>
    <t>No seas tonto, ya sabes que te quiero.</t>
  </si>
  <si>
    <t>annually</t>
  </si>
  <si>
    <t>anualmente</t>
  </si>
  <si>
    <t>El reporte financiero se debe presentar anualmente</t>
  </si>
  <si>
    <t>variety</t>
  </si>
  <si>
    <t>recently</t>
  </si>
  <si>
    <t>hace poco</t>
  </si>
  <si>
    <t>Mi mujer debe descansar porque dio a luz hace poco.</t>
  </si>
  <si>
    <t>covered</t>
  </si>
  <si>
    <t>cubierto</t>
  </si>
  <si>
    <t>huge</t>
  </si>
  <si>
    <t>diary</t>
  </si>
  <si>
    <t>careful</t>
  </si>
  <si>
    <t>cuidadoso (no: cautious)</t>
  </si>
  <si>
    <t>cuidadoso</t>
  </si>
  <si>
    <t>Jorge es muy cuidadoso y cuida muy bien de mi anciano padre.</t>
  </si>
  <si>
    <t>unable</t>
  </si>
  <si>
    <t>starlight</t>
  </si>
  <si>
    <t>luz de las estrellas</t>
  </si>
  <si>
    <t>worst</t>
  </si>
  <si>
    <t>el peor</t>
  </si>
  <si>
    <t>Es el peor profesor que hemos tenido.</t>
  </si>
  <si>
    <t>charm</t>
  </si>
  <si>
    <t>Este chico no es nada guapo pero tiene encanto.</t>
  </si>
  <si>
    <t>exchange</t>
  </si>
  <si>
    <t>intercambiar</t>
  </si>
  <si>
    <t>Intercambiar ideas en una clase de historia es fundamental.</t>
  </si>
  <si>
    <t>fluid</t>
  </si>
  <si>
    <t>fridge</t>
  </si>
  <si>
    <t>landscape</t>
  </si>
  <si>
    <t>paisaje</t>
  </si>
  <si>
    <t>El cuadro representa una paisaje florido precioso.</t>
  </si>
  <si>
    <t>elbow</t>
  </si>
  <si>
    <t>codo</t>
  </si>
  <si>
    <t>furniture</t>
  </si>
  <si>
    <t>muebles</t>
  </si>
  <si>
    <t>Me gustan mucho los muebles antiguos.</t>
  </si>
  <si>
    <t>abroad</t>
  </si>
  <si>
    <t>en el extranjero</t>
  </si>
  <si>
    <t>El ministro se encuentra en el extranjero.</t>
  </si>
  <si>
    <t>violence</t>
  </si>
  <si>
    <t>agresividad</t>
  </si>
  <si>
    <t>poner</t>
  </si>
  <si>
    <t>Tenemos que poner la mesa antes de que lleguen los invitados.</t>
  </si>
  <si>
    <t>pharmacy</t>
  </si>
  <si>
    <t>botica</t>
  </si>
  <si>
    <t>performance</t>
  </si>
  <si>
    <t>obviously</t>
  </si>
  <si>
    <t>senate</t>
  </si>
  <si>
    <t>Senado</t>
  </si>
  <si>
    <t>drawing</t>
  </si>
  <si>
    <t>dibujo</t>
  </si>
  <si>
    <t>archivo</t>
  </si>
  <si>
    <t>blindness</t>
  </si>
  <si>
    <t>ceguera</t>
  </si>
  <si>
    <t>historieta</t>
  </si>
  <si>
    <t>atmospheric</t>
  </si>
  <si>
    <t>autobiography</t>
  </si>
  <si>
    <t>decorated</t>
  </si>
  <si>
    <t>adornada</t>
  </si>
  <si>
    <t>recording</t>
  </si>
  <si>
    <t>truth</t>
  </si>
  <si>
    <t>verdad</t>
  </si>
  <si>
    <t>Hay que decir la verdad siempre.</t>
  </si>
  <si>
    <t>allow</t>
  </si>
  <si>
    <t>No debes permitir que hagan presion social</t>
  </si>
  <si>
    <t>cross</t>
  </si>
  <si>
    <t>cruz</t>
  </si>
  <si>
    <t>He marcado el lugar en el mapa con una cruz.</t>
  </si>
  <si>
    <t>apostar</t>
  </si>
  <si>
    <t>mucho</t>
  </si>
  <si>
    <t>Me siento mucho mejor hoy.</t>
  </si>
  <si>
    <t>sujetar</t>
  </si>
  <si>
    <t>Me tienes que sujetar las bolsas mientras encuentro las llaves.</t>
  </si>
  <si>
    <t>rollo</t>
  </si>
  <si>
    <t>Descubrieron un rollo de pergamino del antiguo testamento sepultado cerca de las ruinas</t>
  </si>
  <si>
    <t>gothic</t>
  </si>
  <si>
    <t>multiplication</t>
  </si>
  <si>
    <t>insurance</t>
  </si>
  <si>
    <t>rare</t>
  </si>
  <si>
    <t>patrocinador</t>
  </si>
  <si>
    <t>El ayuntamiento es el patrocinador de este programa de radio.</t>
  </si>
  <si>
    <t>option</t>
  </si>
  <si>
    <t>alternativa</t>
  </si>
  <si>
    <t>throw</t>
  </si>
  <si>
    <t>Hay que ponerse el guante antes de lanzar la pelota.</t>
  </si>
  <si>
    <t>Nuestro objetivo es ganar mucho dinero.</t>
  </si>
  <si>
    <t>meal</t>
  </si>
  <si>
    <t>comida</t>
  </si>
  <si>
    <t>except</t>
  </si>
  <si>
    <t>Todos vinieron al evento, menos Rosa, que estaba enferma.</t>
  </si>
  <si>
    <t>speciality</t>
  </si>
  <si>
    <t>conversation</t>
  </si>
  <si>
    <t>blinded</t>
  </si>
  <si>
    <t>cegado</t>
  </si>
  <si>
    <t>Manuel estuvo cegado por los celos.</t>
  </si>
  <si>
    <t>bite</t>
  </si>
  <si>
    <t>mordisco</t>
  </si>
  <si>
    <t>Le dio un mordisco a la manzana.</t>
  </si>
  <si>
    <t>congratulate</t>
  </si>
  <si>
    <t>felicitar</t>
  </si>
  <si>
    <t>Te tengo que felicitar por tu disco de oro.</t>
  </si>
  <si>
    <t>caramel</t>
  </si>
  <si>
    <t>caramelo</t>
  </si>
  <si>
    <t>unarmed</t>
  </si>
  <si>
    <t>desarmado</t>
  </si>
  <si>
    <t>basket</t>
  </si>
  <si>
    <t>cesta</t>
  </si>
  <si>
    <t>Llevaba los huevos en una cesta.</t>
  </si>
  <si>
    <t>versus</t>
  </si>
  <si>
    <t>Los resultados de los chicos frente a los de las chicas son bastante interesantes.</t>
  </si>
  <si>
    <t>underworld</t>
  </si>
  <si>
    <t>submundo</t>
  </si>
  <si>
    <t>refrigerator</t>
  </si>
  <si>
    <t>depressed</t>
  </si>
  <si>
    <t>deprimido</t>
  </si>
  <si>
    <t>mess</t>
  </si>
  <si>
    <t>desordenar</t>
  </si>
  <si>
    <t>fully</t>
  </si>
  <si>
    <t>shared</t>
  </si>
  <si>
    <t>compartido</t>
  </si>
  <si>
    <t>horn</t>
  </si>
  <si>
    <t>cuerno</t>
  </si>
  <si>
    <t>Los rinocerontes normalmente tienen un cuerno.</t>
  </si>
  <si>
    <t>waste</t>
  </si>
  <si>
    <t>residuos</t>
  </si>
  <si>
    <t>melt</t>
  </si>
  <si>
    <t>derretir</t>
  </si>
  <si>
    <t>cheesecake</t>
  </si>
  <si>
    <t>tarta de queso</t>
  </si>
  <si>
    <t>self</t>
  </si>
  <si>
    <t>yo</t>
  </si>
  <si>
    <t>discriminate</t>
  </si>
  <si>
    <t>discriminar</t>
  </si>
  <si>
    <t>useful</t>
  </si>
  <si>
    <t>confidencia</t>
  </si>
  <si>
    <t>Mi amigo me ha contado una confidencia que no puedo repetir.</t>
  </si>
  <si>
    <t>beside</t>
  </si>
  <si>
    <t>al lado de</t>
  </si>
  <si>
    <t>skill</t>
  </si>
  <si>
    <t>habilidad</t>
  </si>
  <si>
    <t>reborn</t>
  </si>
  <si>
    <t>renacidos</t>
  </si>
  <si>
    <t>hobby</t>
  </si>
  <si>
    <t>item</t>
  </si>
  <si>
    <t>increase</t>
  </si>
  <si>
    <t>Voy a pedir un aumento de sueldo.</t>
  </si>
  <si>
    <t>hip</t>
  </si>
  <si>
    <t>cadera</t>
  </si>
  <si>
    <t>Le van a operar de la cadera.</t>
  </si>
  <si>
    <t>member</t>
  </si>
  <si>
    <t>socio</t>
  </si>
  <si>
    <t>Es socio de un club deportivo muy exclusivo.</t>
  </si>
  <si>
    <t>thought</t>
  </si>
  <si>
    <t>proudly</t>
  </si>
  <si>
    <t>orgullosamente</t>
  </si>
  <si>
    <t>break</t>
  </si>
  <si>
    <t>Cuidado que es muy delicado y se puede romper.</t>
  </si>
  <si>
    <t>merry</t>
  </si>
  <si>
    <t>feliz</t>
  </si>
  <si>
    <t>treasure</t>
  </si>
  <si>
    <t>tesoro</t>
  </si>
  <si>
    <t>Han escondido el tesoro y hay que encontrarlo.</t>
  </si>
  <si>
    <t>happily</t>
  </si>
  <si>
    <t>felizmente</t>
  </si>
  <si>
    <t>rounded</t>
  </si>
  <si>
    <t>redondeada</t>
  </si>
  <si>
    <t>Su letra es clara y redondeada.</t>
  </si>
  <si>
    <t>rider</t>
  </si>
  <si>
    <t>jinete</t>
  </si>
  <si>
    <t>difficult</t>
  </si>
  <si>
    <t>consecutive</t>
  </si>
  <si>
    <t>consecutivo</t>
  </si>
  <si>
    <t>consecutivos</t>
  </si>
  <si>
    <t>otherwise</t>
  </si>
  <si>
    <t>reto</t>
  </si>
  <si>
    <t>rural</t>
  </si>
  <si>
    <t>campestre</t>
  </si>
  <si>
    <t>La vida campestre es sin duda tranquila pero puede ser abaurrida.</t>
  </si>
  <si>
    <t>united</t>
  </si>
  <si>
    <t>Ha habido muchos esfuerzos para conseguir una Europa conjunta.</t>
  </si>
  <si>
    <t>am</t>
  </si>
  <si>
    <t>waitress</t>
  </si>
  <si>
    <t>camarera</t>
  </si>
  <si>
    <t>La camarera nos trajo la comida en seguida.</t>
  </si>
  <si>
    <t>clever</t>
  </si>
  <si>
    <t>listo</t>
  </si>
  <si>
    <t>Tu perro es muy listo.  Parece entender todo lo que le dices.</t>
  </si>
  <si>
    <t>hunt</t>
  </si>
  <si>
    <t>unlock</t>
  </si>
  <si>
    <t>abrir con llave</t>
  </si>
  <si>
    <t>abrir* con llave</t>
  </si>
  <si>
    <t>rape</t>
  </si>
  <si>
    <t>bravely</t>
  </si>
  <si>
    <t>valientemente</t>
  </si>
  <si>
    <t>toward</t>
  </si>
  <si>
    <t>hacia</t>
  </si>
  <si>
    <t>subjective</t>
  </si>
  <si>
    <t>subjetivo</t>
  </si>
  <si>
    <t>subjetiva</t>
  </si>
  <si>
    <t>dishwasher</t>
  </si>
  <si>
    <t>friegaplatos</t>
  </si>
  <si>
    <t>cap</t>
  </si>
  <si>
    <t>gorra</t>
  </si>
  <si>
    <t>Necesito una gorra con visera ya que hace mucho sol hoy.</t>
  </si>
  <si>
    <t>infant</t>
  </si>
  <si>
    <t>scientific</t>
  </si>
  <si>
    <t>delivery</t>
  </si>
  <si>
    <t>photogenic</t>
  </si>
  <si>
    <t>bride</t>
  </si>
  <si>
    <t>novia</t>
  </si>
  <si>
    <t>lighter</t>
  </si>
  <si>
    <t>encendedor</t>
  </si>
  <si>
    <t>nicely</t>
  </si>
  <si>
    <t>agradablemente</t>
  </si>
  <si>
    <t>unwritten</t>
  </si>
  <si>
    <t>no escrita</t>
  </si>
  <si>
    <t>radioactive</t>
  </si>
  <si>
    <t>radioactivo</t>
  </si>
  <si>
    <t>radioactivas</t>
  </si>
  <si>
    <t>Las emisiones radioactivas estaban por todas partes y tuvimos que salir antes de tiempo</t>
  </si>
  <si>
    <t>graduate</t>
  </si>
  <si>
    <t>licenciado</t>
  </si>
  <si>
    <t>Soy licenciado de historia y trabajo de profesor.</t>
  </si>
  <si>
    <t>found</t>
  </si>
  <si>
    <t>fundar</t>
  </si>
  <si>
    <t>polish</t>
  </si>
  <si>
    <t>polaco</t>
  </si>
  <si>
    <t>politician</t>
  </si>
  <si>
    <t>allergic</t>
  </si>
  <si>
    <t>goldfish</t>
  </si>
  <si>
    <t>pez dorado</t>
  </si>
  <si>
    <t>curl</t>
  </si>
  <si>
    <t>rizarse</t>
  </si>
  <si>
    <t>A veces mi pelo parece rizarse con la humedad.</t>
  </si>
  <si>
    <t>diagnostic</t>
  </si>
  <si>
    <t>native</t>
  </si>
  <si>
    <t>wide</t>
  </si>
  <si>
    <t>La Castellana es una avenida muy ancha de Madrid.</t>
  </si>
  <si>
    <t>Ese empresario tiene una enorme cantidad de dinero.</t>
  </si>
  <si>
    <t>gang</t>
  </si>
  <si>
    <t>banda</t>
  </si>
  <si>
    <t>mentally</t>
  </si>
  <si>
    <t>mentalemente</t>
  </si>
  <si>
    <t>type</t>
  </si>
  <si>
    <t>El tipo de moneda se muestra en la factura.</t>
  </si>
  <si>
    <t>easily</t>
  </si>
  <si>
    <t>everybody</t>
  </si>
  <si>
    <t>Ha contado la noticia a todo el mundo.</t>
  </si>
  <si>
    <t>colony</t>
  </si>
  <si>
    <t>colonia</t>
  </si>
  <si>
    <t>colonias</t>
  </si>
  <si>
    <t>chain</t>
  </si>
  <si>
    <t>cadena</t>
  </si>
  <si>
    <t>Llevaba una bonita cadena de oro alrededor del cuello.</t>
  </si>
  <si>
    <t>bright</t>
  </si>
  <si>
    <t>affect</t>
  </si>
  <si>
    <t>sex</t>
  </si>
  <si>
    <t>exhausted</t>
  </si>
  <si>
    <t>agotado</t>
  </si>
  <si>
    <t>task</t>
  </si>
  <si>
    <t>warning</t>
  </si>
  <si>
    <t>advertencia</t>
  </si>
  <si>
    <t>unsigned</t>
  </si>
  <si>
    <t>sin firmar</t>
  </si>
  <si>
    <t>pork</t>
  </si>
  <si>
    <t>carne de cerdo</t>
  </si>
  <si>
    <t>Voy a hacer un guiso de carne de cerdo para el domingo.</t>
  </si>
  <si>
    <t>highly</t>
  </si>
  <si>
    <t>altamente</t>
  </si>
  <si>
    <t>rude</t>
  </si>
  <si>
    <t>grosero</t>
  </si>
  <si>
    <t>vote</t>
  </si>
  <si>
    <t>papeleta</t>
  </si>
  <si>
    <t>Mi papeleta es para el candidato de los Verdes.</t>
  </si>
  <si>
    <t>suddenly</t>
  </si>
  <si>
    <t>de repente</t>
  </si>
  <si>
    <t>De repente me dijo que se iba a vivir a Francia.</t>
  </si>
  <si>
    <t>field</t>
  </si>
  <si>
    <t>singing</t>
  </si>
  <si>
    <t>canto</t>
  </si>
  <si>
    <t>Es muy aficionado al canto y pertenece a un coro.</t>
  </si>
  <si>
    <t>seem</t>
  </si>
  <si>
    <t>A veces Luis puede parecer enfadado pero casi nunca es verdad.</t>
  </si>
  <si>
    <t>theology</t>
  </si>
  <si>
    <t>underwear</t>
  </si>
  <si>
    <t>ropa interior</t>
  </si>
  <si>
    <t>contenido</t>
  </si>
  <si>
    <t>heterosexuality</t>
  </si>
  <si>
    <t>heterosexualidad</t>
  </si>
  <si>
    <t>wing</t>
  </si>
  <si>
    <t>ala</t>
  </si>
  <si>
    <t>pregnancy</t>
  </si>
  <si>
    <t>embarazo</t>
  </si>
  <si>
    <t>bibliography</t>
  </si>
  <si>
    <t>feed</t>
  </si>
  <si>
    <t>Hay que alimentar a las vacas con heno.</t>
  </si>
  <si>
    <t>witch</t>
  </si>
  <si>
    <t>bruja</t>
  </si>
  <si>
    <t>contrary</t>
  </si>
  <si>
    <t>opuesto</t>
  </si>
  <si>
    <t>Opuesto a lo que todos piensan, yo no voy a hacerlo</t>
  </si>
  <si>
    <t>pineapple</t>
  </si>
  <si>
    <t>entrenador</t>
  </si>
  <si>
    <t>donate</t>
  </si>
  <si>
    <t>dar</t>
  </si>
  <si>
    <t>large</t>
  </si>
  <si>
    <t>grande</t>
  </si>
  <si>
    <t>Se han comprado una casa grande en Ibiza.</t>
  </si>
  <si>
    <t>bean</t>
  </si>
  <si>
    <t>nivelar</t>
  </si>
  <si>
    <t>Hay que nivelar el suelo antes de empezar a edificar.</t>
  </si>
  <si>
    <t>ideally</t>
  </si>
  <si>
    <t>idealmente</t>
  </si>
  <si>
    <t>decode</t>
  </si>
  <si>
    <t>decodificar</t>
  </si>
  <si>
    <t>La ingeniera pudo decodificar la falla del sistema a tiempo.</t>
  </si>
  <si>
    <t>candle</t>
  </si>
  <si>
    <t>vela</t>
  </si>
  <si>
    <t>No te olvides de apagar la vela.</t>
  </si>
  <si>
    <t>adolecente</t>
  </si>
  <si>
    <t>Enrique tiene una hija adolecente</t>
  </si>
  <si>
    <t>previous</t>
  </si>
  <si>
    <t>anterior</t>
  </si>
  <si>
    <t>simplify</t>
  </si>
  <si>
    <t>simplicficar</t>
  </si>
  <si>
    <t>smplificar</t>
  </si>
  <si>
    <t>blackboard</t>
  </si>
  <si>
    <t>pizarra</t>
  </si>
  <si>
    <t>helmet</t>
  </si>
  <si>
    <t>casco</t>
  </si>
  <si>
    <t>No te olvides de ponerte el casco si sales con la bicicleta.</t>
  </si>
  <si>
    <t>caller</t>
  </si>
  <si>
    <t>persona que llama</t>
  </si>
  <si>
    <t>journalism</t>
  </si>
  <si>
    <t>periodismo</t>
  </si>
  <si>
    <t>El periodismo independiente es muy importante para la democracia.</t>
  </si>
  <si>
    <t>waterfall</t>
  </si>
  <si>
    <t>cascada</t>
  </si>
  <si>
    <t>monthly</t>
  </si>
  <si>
    <t>mensual</t>
  </si>
  <si>
    <t>Vas a recibir un salario mensual de dos mil euros.</t>
  </si>
  <si>
    <t>event</t>
  </si>
  <si>
    <t>Celebramos el compromiso con un gran acontecimiento en el Hotel Palace.</t>
  </si>
  <si>
    <t>composer</t>
  </si>
  <si>
    <t>compositor</t>
  </si>
  <si>
    <t>compositores</t>
  </si>
  <si>
    <t>success</t>
  </si>
  <si>
    <t>del medio</t>
  </si>
  <si>
    <t>entero</t>
  </si>
  <si>
    <t>genetically</t>
  </si>
  <si>
    <t>sunflower</t>
  </si>
  <si>
    <t>girasol</t>
  </si>
  <si>
    <t>legislative</t>
  </si>
  <si>
    <t>risk</t>
  </si>
  <si>
    <t>arriesgar</t>
  </si>
  <si>
    <t>No quiero arriesgar perder mi trabajo por un error tonto.</t>
  </si>
  <si>
    <t>given</t>
  </si>
  <si>
    <t>dada</t>
  </si>
  <si>
    <t>Hay que firmar el contrato antes de la fecha dada por ellos.</t>
  </si>
  <si>
    <t>economically</t>
  </si>
  <si>
    <t>economicamente</t>
  </si>
  <si>
    <t>communist</t>
  </si>
  <si>
    <t>comunista</t>
  </si>
  <si>
    <t>Karl Marx es el principal exponente comunista de la historia</t>
  </si>
  <si>
    <t>candy</t>
  </si>
  <si>
    <t>dulces</t>
  </si>
  <si>
    <t>fatal</t>
  </si>
  <si>
    <t>Tuvieron un accidente mortal en el que murieron todos.</t>
  </si>
  <si>
    <t>criminology</t>
  </si>
  <si>
    <t>flight</t>
  </si>
  <si>
    <t>vuelo</t>
  </si>
  <si>
    <t>wheel</t>
  </si>
  <si>
    <t>rueda</t>
  </si>
  <si>
    <t>web</t>
  </si>
  <si>
    <t>Red</t>
  </si>
  <si>
    <t>Vamos a mirar en la Red a ver si encontramos algo.</t>
  </si>
  <si>
    <t>nickname</t>
  </si>
  <si>
    <t>apodo</t>
  </si>
  <si>
    <t>Mi apodo en clase es 'la preguntas', por razones obvias.</t>
  </si>
  <si>
    <t>grain</t>
  </si>
  <si>
    <t>granos</t>
  </si>
  <si>
    <t>Este pan se hace con granos integrales de arroz y avena.</t>
  </si>
  <si>
    <t>lake</t>
  </si>
  <si>
    <t>laguna</t>
  </si>
  <si>
    <t>watch</t>
  </si>
  <si>
    <t>mirar</t>
  </si>
  <si>
    <t>Tienes que mirar la pantalla para entender lo que te estoy explando.</t>
  </si>
  <si>
    <t>little</t>
  </si>
  <si>
    <t>poco</t>
  </si>
  <si>
    <t>Estoy un poco molesto por lo que me ha dicho.</t>
  </si>
  <si>
    <t>sausage</t>
  </si>
  <si>
    <t>salchicha</t>
  </si>
  <si>
    <t>La salchicha estaba demasiado picante para mi gusto.</t>
  </si>
  <si>
    <t>miniature</t>
  </si>
  <si>
    <t>miniatura</t>
  </si>
  <si>
    <t>El colecciona carros en miniatura, tiene cientos de ellos</t>
  </si>
  <si>
    <t>sexy</t>
  </si>
  <si>
    <t>treehouse</t>
  </si>
  <si>
    <t>isolate</t>
  </si>
  <si>
    <t>aislar</t>
  </si>
  <si>
    <t>damage</t>
  </si>
  <si>
    <t>asleep</t>
  </si>
  <si>
    <t>dormido</t>
  </si>
  <si>
    <t>Estaba dormido cuando llamaste.</t>
  </si>
  <si>
    <t>clue</t>
  </si>
  <si>
    <t>pista</t>
  </si>
  <si>
    <t>machine</t>
  </si>
  <si>
    <t>aparato</t>
  </si>
  <si>
    <t>ascensor</t>
  </si>
  <si>
    <t>Cogimos el ascensor al piso treinta y uno.</t>
  </si>
  <si>
    <t>really</t>
  </si>
  <si>
    <t>verdaderamente</t>
  </si>
  <si>
    <t>El piloto era un hombre verdaderamente encantador.</t>
  </si>
  <si>
    <t>cafe</t>
  </si>
  <si>
    <t>coordinator</t>
  </si>
  <si>
    <t>coordinador</t>
  </si>
  <si>
    <t>treatment</t>
  </si>
  <si>
    <t>vigilante</t>
  </si>
  <si>
    <t>knock</t>
  </si>
  <si>
    <t>tocar</t>
  </si>
  <si>
    <t>tocaba</t>
  </si>
  <si>
    <t>nun</t>
  </si>
  <si>
    <t>monja</t>
  </si>
  <si>
    <t>cute</t>
  </si>
  <si>
    <t>bonito</t>
  </si>
  <si>
    <t>A Aurora le han comprado un gatito negro muy bonito.</t>
  </si>
  <si>
    <t>geographic</t>
  </si>
  <si>
    <t>desorden</t>
  </si>
  <si>
    <t>hurry</t>
  </si>
  <si>
    <t>Hay que apresurarse, que llegamos tarde.</t>
  </si>
  <si>
    <t>multiply</t>
  </si>
  <si>
    <t>multiplicar</t>
  </si>
  <si>
    <t>sin</t>
  </si>
  <si>
    <t>pecado</t>
  </si>
  <si>
    <t>Dicen que mentir es pecado pero lo hace mucha gente.</t>
  </si>
  <si>
    <t>loyal</t>
  </si>
  <si>
    <t>Bernardo es un amigo fiel que me apoya en todo.</t>
  </si>
  <si>
    <t>turkey</t>
  </si>
  <si>
    <t>pavo</t>
  </si>
  <si>
    <t>fallen</t>
  </si>
  <si>
    <t>honestly</t>
  </si>
  <si>
    <t>Sinceramente creo que has cometido un error.</t>
  </si>
  <si>
    <t>mushroom</t>
  </si>
  <si>
    <t>deodorant</t>
  </si>
  <si>
    <t>desodorante</t>
  </si>
  <si>
    <t>leaf</t>
  </si>
  <si>
    <t>hoja</t>
  </si>
  <si>
    <t>return</t>
  </si>
  <si>
    <t>Estamos todos muy contentos por la noticia de tu vuelta a casa.</t>
  </si>
  <si>
    <t>tone</t>
  </si>
  <si>
    <t>roast</t>
  </si>
  <si>
    <t>asado</t>
  </si>
  <si>
    <t>Siempre comemos un buen asado los domingos.</t>
  </si>
  <si>
    <t>shadow</t>
  </si>
  <si>
    <t>envelope</t>
  </si>
  <si>
    <t>batallas</t>
  </si>
  <si>
    <t>homosexuality</t>
  </si>
  <si>
    <t>homosexualidad</t>
  </si>
  <si>
    <t>suggestion</t>
  </si>
  <si>
    <t>leather</t>
  </si>
  <si>
    <t>cuero</t>
  </si>
  <si>
    <t>Tengo una botas nuevas de cuero rojo.</t>
  </si>
  <si>
    <t>adivinar</t>
  </si>
  <si>
    <t>culturally</t>
  </si>
  <si>
    <t>culturalmente</t>
  </si>
  <si>
    <t>evening</t>
  </si>
  <si>
    <t>tarde</t>
  </si>
  <si>
    <t>remix</t>
  </si>
  <si>
    <t>remezcla</t>
  </si>
  <si>
    <t>Van a hacer una remezcla de las canciones de Elton John.</t>
  </si>
  <si>
    <t>support</t>
  </si>
  <si>
    <t>Muchas gracias por tu apoyo durante todo esto.</t>
  </si>
  <si>
    <t>casually</t>
  </si>
  <si>
    <t>underground</t>
  </si>
  <si>
    <t>softball</t>
  </si>
  <si>
    <t>Jugaba softball en la universidad y era bastante buena</t>
  </si>
  <si>
    <t>delicious</t>
  </si>
  <si>
    <t>exquisito</t>
  </si>
  <si>
    <t>unpopular</t>
  </si>
  <si>
    <t>impopular</t>
  </si>
  <si>
    <t>airline</t>
  </si>
  <si>
    <t>downstairs</t>
  </si>
  <si>
    <t>volver</t>
  </si>
  <si>
    <t>postcard</t>
  </si>
  <si>
    <t>postal</t>
  </si>
  <si>
    <t>cube</t>
  </si>
  <si>
    <t>cubo</t>
  </si>
  <si>
    <t>cubos</t>
  </si>
  <si>
    <t>Las zanahorias deben estar cortadas en cubos antes de agregarlas al estofado</t>
  </si>
  <si>
    <t>invisibility</t>
  </si>
  <si>
    <t>invisibilidad</t>
  </si>
  <si>
    <t>traffic</t>
  </si>
  <si>
    <t>birth</t>
  </si>
  <si>
    <t>nacimiento</t>
  </si>
  <si>
    <t>Estamos muy contentos por el nacimiento de nuestra primera nieta.</t>
  </si>
  <si>
    <t>fairy</t>
  </si>
  <si>
    <t>hada</t>
  </si>
  <si>
    <t>sustantivo</t>
  </si>
  <si>
    <t>sadness</t>
  </si>
  <si>
    <t>tristeza</t>
  </si>
  <si>
    <t>devil</t>
  </si>
  <si>
    <t>western</t>
  </si>
  <si>
    <t>occidental</t>
  </si>
  <si>
    <t>boil</t>
  </si>
  <si>
    <t>hervir</t>
  </si>
  <si>
    <t>paragraph</t>
  </si>
  <si>
    <t>sandwich</t>
  </si>
  <si>
    <t>bocadillo</t>
  </si>
  <si>
    <t>museum</t>
  </si>
  <si>
    <t>nitrogen</t>
  </si>
  <si>
    <t>voiceless</t>
  </si>
  <si>
    <t>sin voz</t>
  </si>
  <si>
    <t>Algunos consonantes son sin voz, como por ejemplo 'p' y 't'.</t>
  </si>
  <si>
    <t>gota</t>
  </si>
  <si>
    <t>Hay muchos coches delante de nosotros.</t>
  </si>
  <si>
    <t>jar</t>
  </si>
  <si>
    <t>tarro</t>
  </si>
  <si>
    <t>Tengo que comprar un tarro de aceitunas.</t>
  </si>
  <si>
    <t>quantity</t>
  </si>
  <si>
    <t>volumen</t>
  </si>
  <si>
    <t>imaginary</t>
  </si>
  <si>
    <t>Imaginario</t>
  </si>
  <si>
    <t>existente en la mente</t>
  </si>
  <si>
    <t>greek</t>
  </si>
  <si>
    <t>griego</t>
  </si>
  <si>
    <t>girlfriend</t>
  </si>
  <si>
    <t>mainly</t>
  </si>
  <si>
    <t>Comen principalmente frutas y verduras.</t>
  </si>
  <si>
    <t>Vamos a colgar el cuadro de mi abuela encima de la chimenea.</t>
  </si>
  <si>
    <t>take</t>
  </si>
  <si>
    <t>llevar</t>
  </si>
  <si>
    <t>No se te olvide de llevar las zapatillas de deporte al partido.</t>
  </si>
  <si>
    <t>shell</t>
  </si>
  <si>
    <t>concha</t>
  </si>
  <si>
    <t>casino</t>
  </si>
  <si>
    <t>evil</t>
  </si>
  <si>
    <t>malvado</t>
  </si>
  <si>
    <t>selfish</t>
  </si>
  <si>
    <t>kick</t>
  </si>
  <si>
    <t>patear</t>
  </si>
  <si>
    <t>graduated</t>
  </si>
  <si>
    <t>graduado</t>
  </si>
  <si>
    <t>gradduado</t>
  </si>
  <si>
    <t>dinosaur</t>
  </si>
  <si>
    <t>dinosaurio</t>
  </si>
  <si>
    <t>dinosurio</t>
  </si>
  <si>
    <t>El juguete favorito de mi hija es un dinosaurio azul y lo carga para todas partes</t>
  </si>
  <si>
    <t>delta</t>
  </si>
  <si>
    <t>balanced</t>
  </si>
  <si>
    <t>equilibrada</t>
  </si>
  <si>
    <t>bake</t>
  </si>
  <si>
    <t>hornear</t>
  </si>
  <si>
    <t>surely</t>
  </si>
  <si>
    <t>seguramente</t>
  </si>
  <si>
    <t>Seguramente mi profesora sabe la respuesta.</t>
  </si>
  <si>
    <t>search</t>
  </si>
  <si>
    <t>deliver</t>
  </si>
  <si>
    <t>effort</t>
  </si>
  <si>
    <t>esfuerzo</t>
  </si>
  <si>
    <t>lamb</t>
  </si>
  <si>
    <t>cordero</t>
  </si>
  <si>
    <t>also</t>
  </si>
  <si>
    <t>apoyar</t>
  </si>
  <si>
    <t>jeep</t>
  </si>
  <si>
    <t>todoterreno</t>
  </si>
  <si>
    <t>Se ha comprado un todoterreno para ir de caza.</t>
  </si>
  <si>
    <t>bedtime</t>
  </si>
  <si>
    <t>hora de acostarse</t>
  </si>
  <si>
    <t>retire</t>
  </si>
  <si>
    <t>jubilarse</t>
  </si>
  <si>
    <t>Mi madre dice que tiene muchas ganas de jubilarse de su trabajo.</t>
  </si>
  <si>
    <t>ejercicio</t>
  </si>
  <si>
    <t>Para estar sano, hay que hacer mucho ejercicio</t>
  </si>
  <si>
    <t>por encima</t>
  </si>
  <si>
    <t>goat</t>
  </si>
  <si>
    <t>cabra</t>
  </si>
  <si>
    <t>domination</t>
  </si>
  <si>
    <t>knowledge</t>
  </si>
  <si>
    <t>boiled</t>
  </si>
  <si>
    <t>hervida</t>
  </si>
  <si>
    <t>Me gusta la patata, ya sea frita o hervida.</t>
  </si>
  <si>
    <t>tiny</t>
  </si>
  <si>
    <t>diminuto</t>
  </si>
  <si>
    <t>deeply</t>
  </si>
  <si>
    <t>profundamente</t>
  </si>
  <si>
    <t>fear</t>
  </si>
  <si>
    <t>temer</t>
  </si>
  <si>
    <t>No hay que temer a los monstruos, no existen.</t>
  </si>
  <si>
    <t>tell</t>
  </si>
  <si>
    <t>Siempre hay que decir la verdad.</t>
  </si>
  <si>
    <t>borrow</t>
  </si>
  <si>
    <t>pedir prestado</t>
  </si>
  <si>
    <t>Le tengo que pedir prestado dinero a mi padre.</t>
  </si>
  <si>
    <t>belong</t>
  </si>
  <si>
    <t>pertenecer</t>
  </si>
  <si>
    <t>soccer</t>
  </si>
  <si>
    <t>animal</t>
  </si>
  <si>
    <t>bestia</t>
  </si>
  <si>
    <t>compressor</t>
  </si>
  <si>
    <t>compresor</t>
  </si>
  <si>
    <t>nearest</t>
  </si>
  <si>
    <t>neither</t>
  </si>
  <si>
    <t>ni</t>
  </si>
  <si>
    <t>Los veganos no comen ni carne ni huevos.</t>
  </si>
  <si>
    <t>memorable</t>
  </si>
  <si>
    <t>recordable</t>
  </si>
  <si>
    <t>documentation</t>
  </si>
  <si>
    <t>divide</t>
  </si>
  <si>
    <t>Hay que separar la clase en grupos de cuatro.</t>
  </si>
  <si>
    <t>asar</t>
  </si>
  <si>
    <t>premio</t>
  </si>
  <si>
    <t>smoke</t>
  </si>
  <si>
    <t>humo</t>
  </si>
  <si>
    <t>Las chimeneas antiguas de Londres echaban mucho humo.</t>
  </si>
  <si>
    <t>inventor</t>
  </si>
  <si>
    <t>wifi</t>
  </si>
  <si>
    <t>harmonic</t>
  </si>
  <si>
    <t>celebrate</t>
  </si>
  <si>
    <t>festejar</t>
  </si>
  <si>
    <t>Vamos a festejar el aniversario con una comida en mi casa.</t>
  </si>
  <si>
    <t>strategic</t>
  </si>
  <si>
    <t>surprised</t>
  </si>
  <si>
    <t>sorprendido</t>
  </si>
  <si>
    <t>page</t>
  </si>
  <si>
    <t>exactly</t>
  </si>
  <si>
    <t>precisamente</t>
  </si>
  <si>
    <t>eclipse</t>
  </si>
  <si>
    <t>El eclipse se pudo ver en varios paises del hemisferio norte</t>
  </si>
  <si>
    <t>corto</t>
  </si>
  <si>
    <t>Mi hermana acaba de escribir un cuento corto.</t>
  </si>
  <si>
    <t>entrance</t>
  </si>
  <si>
    <t>medios</t>
  </si>
  <si>
    <t>Esperemos que los medios no lo publiquen hoy.</t>
  </si>
  <si>
    <t>creamy</t>
  </si>
  <si>
    <t>cremoso</t>
  </si>
  <si>
    <t>chip</t>
  </si>
  <si>
    <t>patata frita</t>
  </si>
  <si>
    <t>Dame una patata frita por favor, tengo hambre.</t>
  </si>
  <si>
    <t>cost</t>
  </si>
  <si>
    <t>gastos</t>
  </si>
  <si>
    <t>helper</t>
  </si>
  <si>
    <t>Menos mal que tengo un ayudante, que me quita mucho trabajo.</t>
  </si>
  <si>
    <t>suggest</t>
  </si>
  <si>
    <t>sugerir</t>
  </si>
  <si>
    <t>fault</t>
  </si>
  <si>
    <t>improve</t>
  </si>
  <si>
    <t>shine</t>
  </si>
  <si>
    <t>Vimos una luz brillar en la distancia.</t>
  </si>
  <si>
    <t>glove</t>
  </si>
  <si>
    <t>guante</t>
  </si>
  <si>
    <t>partner</t>
  </si>
  <si>
    <t>pareja</t>
  </si>
  <si>
    <t>Ven a la fiesta y por favor, trae a tu pareja.</t>
  </si>
  <si>
    <t>vehicle</t>
  </si>
  <si>
    <t>individually</t>
  </si>
  <si>
    <t>individualmente</t>
  </si>
  <si>
    <t>Los regalitos estaban individualmente envueltos y con el nombre de cada invitado puesto.</t>
  </si>
  <si>
    <t>oven</t>
  </si>
  <si>
    <t>horno</t>
  </si>
  <si>
    <t>Lo metes en el horno a ciento ochenta grados durante veinte minutos.</t>
  </si>
  <si>
    <t>abstraction</t>
  </si>
  <si>
    <t>look</t>
  </si>
  <si>
    <t>thin</t>
  </si>
  <si>
    <t>delgado</t>
  </si>
  <si>
    <t>soft</t>
  </si>
  <si>
    <t>Me gusta dormir con la cabeza sobre una almohada blanda.</t>
  </si>
  <si>
    <t>quit</t>
  </si>
  <si>
    <t>male</t>
  </si>
  <si>
    <t>macho</t>
  </si>
  <si>
    <t>indirectly</t>
  </si>
  <si>
    <t>indirectamente</t>
  </si>
  <si>
    <t>landing</t>
  </si>
  <si>
    <t>court</t>
  </si>
  <si>
    <t>tribunal</t>
  </si>
  <si>
    <t>copy</t>
  </si>
  <si>
    <t>lone</t>
  </si>
  <si>
    <t>solitario</t>
  </si>
  <si>
    <t>Maria se ha sentido un poco solitaria ya que no tiene muchos amigos.</t>
  </si>
  <si>
    <t>apparently</t>
  </si>
  <si>
    <t>Aparentemente, las cosas no salieron como las planearon</t>
  </si>
  <si>
    <t>usually</t>
  </si>
  <si>
    <t>generalmente</t>
  </si>
  <si>
    <t>Mi hijo generalmente entrena en el gimnasio.</t>
  </si>
  <si>
    <t>toilet</t>
  </si>
  <si>
    <t>inodoro</t>
  </si>
  <si>
    <t>hidden</t>
  </si>
  <si>
    <t>escondido</t>
  </si>
  <si>
    <t>roof</t>
  </si>
  <si>
    <t>tejado</t>
  </si>
  <si>
    <t>importe</t>
  </si>
  <si>
    <t>Pone el importe en la etiqueta.  Vaya, es muy caro.</t>
  </si>
  <si>
    <t>part</t>
  </si>
  <si>
    <t>power</t>
  </si>
  <si>
    <t>ourselves</t>
  </si>
  <si>
    <t>nosotros mismos</t>
  </si>
  <si>
    <t>build</t>
  </si>
  <si>
    <t>construir</t>
  </si>
  <si>
    <t>Van a construir treinta viviendas nuevas al lado del colegio.</t>
  </si>
  <si>
    <t>stolen</t>
  </si>
  <si>
    <t>robada</t>
  </si>
  <si>
    <t>morder</t>
  </si>
  <si>
    <t>mixed</t>
  </si>
  <si>
    <t>mezclado</t>
  </si>
  <si>
    <t>factory</t>
  </si>
  <si>
    <t>geological</t>
  </si>
  <si>
    <t>photocopy</t>
  </si>
  <si>
    <t>fotocopia</t>
  </si>
  <si>
    <t>Tengo que hacer una fotocopia hecho con rayos de luz de este documento.</t>
  </si>
  <si>
    <t>problema</t>
  </si>
  <si>
    <t>wherever</t>
  </si>
  <si>
    <t>donde quiera</t>
  </si>
  <si>
    <t>Espero que seas feliz,  donde quiera que vayas.</t>
  </si>
  <si>
    <t>untouchable</t>
  </si>
  <si>
    <t>intocable</t>
  </si>
  <si>
    <t>Pensaba que era intocable porque era de buena familia.</t>
  </si>
  <si>
    <t>addict</t>
  </si>
  <si>
    <t>Adicto</t>
  </si>
  <si>
    <t>adicto</t>
  </si>
  <si>
    <t>Ese chico es adicto al computador y los videojuegos</t>
  </si>
  <si>
    <t>fraction</t>
  </si>
  <si>
    <t>goal</t>
  </si>
  <si>
    <t>exam</t>
  </si>
  <si>
    <t>minister</t>
  </si>
  <si>
    <t>ministro</t>
  </si>
  <si>
    <t>ministros</t>
  </si>
  <si>
    <t>elected</t>
  </si>
  <si>
    <t>microphone</t>
  </si>
  <si>
    <t>digitally</t>
  </si>
  <si>
    <t>digitalmente</t>
  </si>
  <si>
    <t>materialist</t>
  </si>
  <si>
    <t>pair</t>
  </si>
  <si>
    <t>las dos</t>
  </si>
  <si>
    <t>Esas botas cuestan cincuenta euros las dos.</t>
  </si>
  <si>
    <t>rename</t>
  </si>
  <si>
    <t>cambiar el nombre</t>
  </si>
  <si>
    <t>memory</t>
  </si>
  <si>
    <t>recuerdo</t>
  </si>
  <si>
    <t>Son cosas que guardo en el recuerdo para siempre.</t>
  </si>
  <si>
    <t>promedio</t>
  </si>
  <si>
    <t>ignorance</t>
  </si>
  <si>
    <t>ignorancia</t>
  </si>
  <si>
    <t>deny</t>
  </si>
  <si>
    <t>negar</t>
  </si>
  <si>
    <t>photographer</t>
  </si>
  <si>
    <t>marchar</t>
  </si>
  <si>
    <t>luxury</t>
  </si>
  <si>
    <t>de lujo</t>
  </si>
  <si>
    <t>Mariah siempre se queda en el hotel de lujo de la ciudad</t>
  </si>
  <si>
    <t>cleaning</t>
  </si>
  <si>
    <t>listener</t>
  </si>
  <si>
    <t>oyente</t>
  </si>
  <si>
    <t>drunk</t>
  </si>
  <si>
    <t>borracho</t>
  </si>
  <si>
    <t>religious</t>
  </si>
  <si>
    <t>religioso</t>
  </si>
  <si>
    <t>gran</t>
  </si>
  <si>
    <t>Hoy hemos logrado una gran victoria para nuestro equipo.</t>
  </si>
  <si>
    <t>toaster</t>
  </si>
  <si>
    <t>tostadora</t>
  </si>
  <si>
    <t>Me he comprado una  tostadora nueva.</t>
  </si>
  <si>
    <t>either</t>
  </si>
  <si>
    <t>tampoco</t>
  </si>
  <si>
    <t>No quiero salir esta noche pero tampoco quiero quedarme en casa.</t>
  </si>
  <si>
    <t>dot</t>
  </si>
  <si>
    <t>resolve</t>
  </si>
  <si>
    <t>solucionar</t>
  </si>
  <si>
    <t>Tenemos que solucionar este problema pronto.</t>
  </si>
  <si>
    <t>daughter</t>
  </si>
  <si>
    <t>hija</t>
  </si>
  <si>
    <t>Mi hija mayor vive en Colombia con su marido e hijos.</t>
  </si>
  <si>
    <t>enemy</t>
  </si>
  <si>
    <t>foot</t>
  </si>
  <si>
    <t>pie</t>
  </si>
  <si>
    <t>constitutional</t>
  </si>
  <si>
    <t>constitucional</t>
  </si>
  <si>
    <t>sauce</t>
  </si>
  <si>
    <t>salsa</t>
  </si>
  <si>
    <t>nightmare</t>
  </si>
  <si>
    <t>pesadilla</t>
  </si>
  <si>
    <t>suffer</t>
  </si>
  <si>
    <t>padecer</t>
  </si>
  <si>
    <t>Espero no padecer mucho en el dentista hoy.</t>
  </si>
  <si>
    <t>download</t>
  </si>
  <si>
    <t>zoologist</t>
  </si>
  <si>
    <t>childhood</t>
  </si>
  <si>
    <t>velocidad</t>
  </si>
  <si>
    <t>Este dispositivo mide la velocidad del viento.</t>
  </si>
  <si>
    <t>unfinished</t>
  </si>
  <si>
    <t>inacabado</t>
  </si>
  <si>
    <t>shame</t>
  </si>
  <si>
    <t>heavy</t>
  </si>
  <si>
    <t>pesada</t>
  </si>
  <si>
    <t>fail</t>
  </si>
  <si>
    <t>fracasar</t>
  </si>
  <si>
    <t>Mucha gente tiene miedo a fracasar en la vida.</t>
  </si>
  <si>
    <t>quite</t>
  </si>
  <si>
    <t>El servicio en este restaurante es bastante bueno.</t>
  </si>
  <si>
    <t>baker</t>
  </si>
  <si>
    <t>panadero</t>
  </si>
  <si>
    <t>Trabaja de panadero en un hotel en Suiza.</t>
  </si>
  <si>
    <t>advantage</t>
  </si>
  <si>
    <t>pollution</t>
  </si>
  <si>
    <t>safari</t>
  </si>
  <si>
    <t>Hicimos una safari para ver animales en Kenya el verano pasado.</t>
  </si>
  <si>
    <t>motivo</t>
  </si>
  <si>
    <t>El motivo de su enfado es porque le han despedido de la empresa.</t>
  </si>
  <si>
    <t>animator</t>
  </si>
  <si>
    <t>engine</t>
  </si>
  <si>
    <t>wonder</t>
  </si>
  <si>
    <t>maravillarse</t>
  </si>
  <si>
    <t>ready</t>
  </si>
  <si>
    <t>preparado</t>
  </si>
  <si>
    <t>Creo que estoy bien preparado para el examen.</t>
  </si>
  <si>
    <t>chicken</t>
  </si>
  <si>
    <t>gallina</t>
  </si>
  <si>
    <t>athletic</t>
  </si>
  <si>
    <t>golden</t>
  </si>
  <si>
    <t>dorado</t>
  </si>
  <si>
    <t>Tiene el pelo dorado y los ojos azules.</t>
  </si>
  <si>
    <t>try</t>
  </si>
  <si>
    <t>La empresa va a tratar de fortalecer la confianza de su clientela.</t>
  </si>
  <si>
    <t>punish</t>
  </si>
  <si>
    <t>castigar</t>
  </si>
  <si>
    <t>Tengo que hacer los deberes, si no la profesora me va a castigar.</t>
  </si>
  <si>
    <t>inspired</t>
  </si>
  <si>
    <t>inspirado</t>
  </si>
  <si>
    <t>mermelada</t>
  </si>
  <si>
    <t>Me encanta el pan con mermelada.</t>
  </si>
  <si>
    <t>compleja</t>
  </si>
  <si>
    <t>fascination</t>
  </si>
  <si>
    <t>titanium</t>
  </si>
  <si>
    <t>titanio</t>
  </si>
  <si>
    <t>historically</t>
  </si>
  <si>
    <t>Historicamente hablando, hay muchas incoherencias en lo que el autor plantea en su libro</t>
  </si>
  <si>
    <t>somebody</t>
  </si>
  <si>
    <t>Necesito que alguien me ayude con esto.</t>
  </si>
  <si>
    <t>finally</t>
  </si>
  <si>
    <t>live</t>
  </si>
  <si>
    <t>value</t>
  </si>
  <si>
    <t>insecure</t>
  </si>
  <si>
    <t>Es un chico inseguro y sin confianza en si mismo pero inteligente y muy buena persona.</t>
  </si>
  <si>
    <t>victory</t>
  </si>
  <si>
    <t>triunfo</t>
  </si>
  <si>
    <t>madness</t>
  </si>
  <si>
    <t>sales</t>
  </si>
  <si>
    <t>rebajas</t>
  </si>
  <si>
    <t>Compro casi toda mi ropa en las rebajas de verano.</t>
  </si>
  <si>
    <t>desperdiciar</t>
  </si>
  <si>
    <t>La gente no debe desperdiciar los recursos naturales.</t>
  </si>
  <si>
    <t>faith</t>
  </si>
  <si>
    <t>fe</t>
  </si>
  <si>
    <t>Mi madre tiene fe en la bondad de la gente.</t>
  </si>
  <si>
    <t>alarm</t>
  </si>
  <si>
    <t>despertador</t>
  </si>
  <si>
    <t>accidentally</t>
  </si>
  <si>
    <t>involuntariamente</t>
  </si>
  <si>
    <t>accidentalment</t>
  </si>
  <si>
    <t>geologist</t>
  </si>
  <si>
    <t>pathetic</t>
  </si>
  <si>
    <t>viaje</t>
  </si>
  <si>
    <t>migrant</t>
  </si>
  <si>
    <t>emigrante</t>
  </si>
  <si>
    <t>A pesar de ser una emigrante ella pud conseguir un buen trabajo</t>
  </si>
  <si>
    <t>forced</t>
  </si>
  <si>
    <t>forzado</t>
  </si>
  <si>
    <t>capitalist</t>
  </si>
  <si>
    <t>capitalista</t>
  </si>
  <si>
    <t>capitalistas</t>
  </si>
  <si>
    <t>Los bancos fueron creados por capitalistas en el siglo XIX</t>
  </si>
  <si>
    <t>translation</t>
  </si>
  <si>
    <t>however</t>
  </si>
  <si>
    <t>Me encanta hablar contigo, sin embargo, me tengo que ir.</t>
  </si>
  <si>
    <t>embarcarse</t>
  </si>
  <si>
    <t>embarcar</t>
  </si>
  <si>
    <t>biker</t>
  </si>
  <si>
    <t>Es un motociclista entusiasta y sale con la moto todos los domingos.</t>
  </si>
  <si>
    <t>pray</t>
  </si>
  <si>
    <t>rezar</t>
  </si>
  <si>
    <t>heroine</t>
  </si>
  <si>
    <t>hunter</t>
  </si>
  <si>
    <t>cazador</t>
  </si>
  <si>
    <t>Vi un cazador con su escopeta en el bosque.</t>
  </si>
  <si>
    <t>universe</t>
  </si>
  <si>
    <t>cosmos</t>
  </si>
  <si>
    <t>totally</t>
  </si>
  <si>
    <t>Estoy completamente seguro de que todo va a ir bien.</t>
  </si>
  <si>
    <t>pizza</t>
  </si>
  <si>
    <t>torta de masa italiana con queso y tomate</t>
  </si>
  <si>
    <t>Vamos a tomar una torta de masa italiana con queso y tomate y anchoas.</t>
  </si>
  <si>
    <t>inspire</t>
  </si>
  <si>
    <t>inspirar</t>
  </si>
  <si>
    <t>El atleta queria inspirar algo a mucha gente en el campo de deporte</t>
  </si>
  <si>
    <t>hall</t>
  </si>
  <si>
    <t>sala</t>
  </si>
  <si>
    <t>undetectable</t>
  </si>
  <si>
    <t>no detectable</t>
  </si>
  <si>
    <t>no* detectable</t>
  </si>
  <si>
    <t>Lamentablemente el tumor no era detectable entonces.</t>
  </si>
  <si>
    <t>correlation</t>
  </si>
  <si>
    <t>doubt</t>
  </si>
  <si>
    <t>Su testimonio me hizo dudar al final.</t>
  </si>
  <si>
    <t>fried</t>
  </si>
  <si>
    <t>frito</t>
  </si>
  <si>
    <t>journey</t>
  </si>
  <si>
    <t>more</t>
  </si>
  <si>
    <t>era</t>
  </si>
  <si>
    <t>late</t>
  </si>
  <si>
    <t>militar</t>
  </si>
  <si>
    <t>independent</t>
  </si>
  <si>
    <t>independiente</t>
  </si>
  <si>
    <t>beard</t>
  </si>
  <si>
    <t>barba</t>
  </si>
  <si>
    <t>Esa barba no te queda bien.</t>
  </si>
  <si>
    <t>horoscope</t>
  </si>
  <si>
    <t>tunnel</t>
  </si>
  <si>
    <t>presidential</t>
  </si>
  <si>
    <t>presidencial</t>
  </si>
  <si>
    <t>de presidente</t>
  </si>
  <si>
    <t>miss</t>
  </si>
  <si>
    <t>Si no te das prisa, vas a perder el tren.</t>
  </si>
  <si>
    <t>judge</t>
  </si>
  <si>
    <t>juez</t>
  </si>
  <si>
    <t>hamburger</t>
  </si>
  <si>
    <t>hamburguesa</t>
  </si>
  <si>
    <t>office</t>
  </si>
  <si>
    <t>insecurity</t>
  </si>
  <si>
    <t>inseguridad</t>
  </si>
  <si>
    <t>Hay muchass ciudades en donde la inseguridad es muy alta y hay que estar siempre alerta</t>
  </si>
  <si>
    <t>elder</t>
  </si>
  <si>
    <t>playroom</t>
  </si>
  <si>
    <t>cuarto de juegos</t>
  </si>
  <si>
    <t>start</t>
  </si>
  <si>
    <t>yard</t>
  </si>
  <si>
    <t>obvious</t>
  </si>
  <si>
    <t>land</t>
  </si>
  <si>
    <t>aterrizar</t>
  </si>
  <si>
    <t>Tuvimos que buscar por toda la casa para encontrar el monedero.</t>
  </si>
  <si>
    <t>weapon</t>
  </si>
  <si>
    <t>arma</t>
  </si>
  <si>
    <t>departure</t>
  </si>
  <si>
    <t>tool</t>
  </si>
  <si>
    <t>herramienta</t>
  </si>
  <si>
    <t>picnic</t>
  </si>
  <si>
    <t>comida en el campo</t>
  </si>
  <si>
    <t>strawberry</t>
  </si>
  <si>
    <t>fresa</t>
  </si>
  <si>
    <t>Voy a tomar un trozo de tarta de fresa.</t>
  </si>
  <si>
    <t>biscuit</t>
  </si>
  <si>
    <t>galleta</t>
  </si>
  <si>
    <t>corrected</t>
  </si>
  <si>
    <t>corregido</t>
  </si>
  <si>
    <t>El error que encontraste ya fue corregido</t>
  </si>
  <si>
    <t>en forma</t>
  </si>
  <si>
    <t>species</t>
  </si>
  <si>
    <t>especies</t>
  </si>
  <si>
    <t>redondear</t>
  </si>
  <si>
    <t>suicide</t>
  </si>
  <si>
    <t>suicidio</t>
  </si>
  <si>
    <t>La causa de la muerte del hombre fue un suicidio.</t>
  </si>
  <si>
    <t>female</t>
  </si>
  <si>
    <t>de mujer</t>
  </si>
  <si>
    <t>noon</t>
  </si>
  <si>
    <t>mathematics</t>
  </si>
  <si>
    <t>gas</t>
  </si>
  <si>
    <t>college</t>
  </si>
  <si>
    <t>escuela</t>
  </si>
  <si>
    <t>taken</t>
  </si>
  <si>
    <t>tomada</t>
  </si>
  <si>
    <t>database</t>
  </si>
  <si>
    <t>base de datos</t>
  </si>
  <si>
    <t>forgive</t>
  </si>
  <si>
    <t>perdonar</t>
  </si>
  <si>
    <t>surprise</t>
  </si>
  <si>
    <t>sorprender</t>
  </si>
  <si>
    <t>Le vamos a sorprender con una visita a su trabajo esta tarde.</t>
  </si>
  <si>
    <t>marathon</t>
  </si>
  <si>
    <t>milky</t>
  </si>
  <si>
    <t>lechoso</t>
  </si>
  <si>
    <t>duda</t>
  </si>
  <si>
    <t>No tengo ninguna duda al respecto.</t>
  </si>
  <si>
    <t>tropical</t>
  </si>
  <si>
    <t>daylight</t>
  </si>
  <si>
    <t>Vamos a elegir formalmente el candidato para la presidencia de la empresa hoy.</t>
  </si>
  <si>
    <t>quantum</t>
  </si>
  <si>
    <t>pay</t>
  </si>
  <si>
    <t>bottled</t>
  </si>
  <si>
    <t>embotellada</t>
  </si>
  <si>
    <t>holiday</t>
  </si>
  <si>
    <t>vacaciones</t>
  </si>
  <si>
    <t>buffet</t>
  </si>
  <si>
    <t>marriage</t>
  </si>
  <si>
    <t>matrimonio</t>
  </si>
  <si>
    <t>chaos</t>
  </si>
  <si>
    <t>flu</t>
  </si>
  <si>
    <t>gripe</t>
  </si>
  <si>
    <t>Todos hemos tenido la gripe este invierno.</t>
  </si>
  <si>
    <t>ambassador</t>
  </si>
  <si>
    <t>embajador</t>
  </si>
  <si>
    <t>mechanic</t>
  </si>
  <si>
    <t>persona que repara motores</t>
  </si>
  <si>
    <t>literally</t>
  </si>
  <si>
    <t>literalmente</t>
  </si>
  <si>
    <t>Me dijo literalmente que iba a dejar el trabajo.</t>
  </si>
  <si>
    <t>company</t>
  </si>
  <si>
    <t>eyeliner</t>
  </si>
  <si>
    <t>delineador de ojos</t>
  </si>
  <si>
    <t>Me he comprado un delineador de ojos azul.  Es muy original.</t>
  </si>
  <si>
    <t>dust</t>
  </si>
  <si>
    <t>multicultural</t>
  </si>
  <si>
    <t>joker</t>
  </si>
  <si>
    <t>bromista</t>
  </si>
  <si>
    <t>Siempre ha sido un poco bromista.</t>
  </si>
  <si>
    <t>person</t>
  </si>
  <si>
    <t>lonely</t>
  </si>
  <si>
    <t>vista</t>
  </si>
  <si>
    <t>La vista sobre el valle es preciosa.</t>
  </si>
  <si>
    <t>rat</t>
  </si>
  <si>
    <t>roedor</t>
  </si>
  <si>
    <t>actor</t>
  </si>
  <si>
    <t>affected</t>
  </si>
  <si>
    <t>afectado</t>
  </si>
  <si>
    <t>validation</t>
  </si>
  <si>
    <t>wonderfully</t>
  </si>
  <si>
    <t>Marisa canta tan maravillosamente que ha grabado un disco ya.</t>
  </si>
  <si>
    <t>hairy</t>
  </si>
  <si>
    <t>peludo</t>
  </si>
  <si>
    <t>Mi padre es calvo pero tiene el cuerpo bastante peludo.</t>
  </si>
  <si>
    <t>pack</t>
  </si>
  <si>
    <t>empacar</t>
  </si>
  <si>
    <t>empacaba</t>
  </si>
  <si>
    <t>cima</t>
  </si>
  <si>
    <t>jewel</t>
  </si>
  <si>
    <t>joya</t>
  </si>
  <si>
    <t>zip</t>
  </si>
  <si>
    <t>cerrar la cremallera</t>
  </si>
  <si>
    <t>hug</t>
  </si>
  <si>
    <t>Mi abuela no deja de abrazar a sus nietos cuando los ve.</t>
  </si>
  <si>
    <t>hormone</t>
  </si>
  <si>
    <t>hormona</t>
  </si>
  <si>
    <t>freestyle</t>
  </si>
  <si>
    <t>estilo libre</t>
  </si>
  <si>
    <t>cure</t>
  </si>
  <si>
    <t>ending</t>
  </si>
  <si>
    <t>develop</t>
  </si>
  <si>
    <t>desarrollarse</t>
  </si>
  <si>
    <t>illness</t>
  </si>
  <si>
    <t>survive</t>
  </si>
  <si>
    <t>sobrevivir</t>
  </si>
  <si>
    <t>grown</t>
  </si>
  <si>
    <t>crecido</t>
  </si>
  <si>
    <t>interview</t>
  </si>
  <si>
    <t>entrevistar</t>
  </si>
  <si>
    <t>mentira</t>
  </si>
  <si>
    <t>Lo que dices es mentira.</t>
  </si>
  <si>
    <t>legally</t>
  </si>
  <si>
    <t>talk</t>
  </si>
  <si>
    <t>added</t>
  </si>
  <si>
    <t>agregado</t>
  </si>
  <si>
    <t>delay</t>
  </si>
  <si>
    <t>lucky</t>
  </si>
  <si>
    <t>afortunado</t>
  </si>
  <si>
    <t>Me siento muy afortunado por haberte conocido.</t>
  </si>
  <si>
    <t>heterosexual</t>
  </si>
  <si>
    <t>teenage</t>
  </si>
  <si>
    <t>adolescente</t>
  </si>
  <si>
    <t>charger</t>
  </si>
  <si>
    <t>cargador</t>
  </si>
  <si>
    <t>profile</t>
  </si>
  <si>
    <t>perfil</t>
  </si>
  <si>
    <t>can</t>
  </si>
  <si>
    <t>lata</t>
  </si>
  <si>
    <t>radioactivity</t>
  </si>
  <si>
    <t>radioactividad</t>
  </si>
  <si>
    <t>close</t>
  </si>
  <si>
    <t>irish</t>
  </si>
  <si>
    <t>islandesa</t>
  </si>
  <si>
    <t>porvenir</t>
  </si>
  <si>
    <t>fog</t>
  </si>
  <si>
    <t>niebla</t>
  </si>
  <si>
    <t>cone</t>
  </si>
  <si>
    <t>cono</t>
  </si>
  <si>
    <t>perfecto</t>
  </si>
  <si>
    <t>arrow</t>
  </si>
  <si>
    <t>flecha</t>
  </si>
  <si>
    <t>sexism</t>
  </si>
  <si>
    <t>sexismo</t>
  </si>
  <si>
    <t>Lamentablemente sigue habiendo mucho sexismo a la hora de contratar personal femenino.</t>
  </si>
  <si>
    <t>shave</t>
  </si>
  <si>
    <t>afeitarse</t>
  </si>
  <si>
    <t>keyboard</t>
  </si>
  <si>
    <t>teclado</t>
  </si>
  <si>
    <t>printed</t>
  </si>
  <si>
    <t>impresa</t>
  </si>
  <si>
    <t>Te voy a dar esta receta tan buena impresa para que te la lleves.</t>
  </si>
  <si>
    <t>kind</t>
  </si>
  <si>
    <t>bueno</t>
  </si>
  <si>
    <t>buena</t>
  </si>
  <si>
    <t>Es un poquito arrogante pero es buena persona en el fondo.</t>
  </si>
  <si>
    <t>painted</t>
  </si>
  <si>
    <t>pintada</t>
  </si>
  <si>
    <t>frase</t>
  </si>
  <si>
    <t>guy</t>
  </si>
  <si>
    <t>Pedro es un tipo muy majo, me cae muy bien.</t>
  </si>
  <si>
    <t>planet</t>
  </si>
  <si>
    <t>astro</t>
  </si>
  <si>
    <t>Varias investigaciones indican que puede haber vida fuera de nuestro astro.</t>
  </si>
  <si>
    <t>bulldog</t>
  </si>
  <si>
    <t>buldog</t>
  </si>
  <si>
    <t>website</t>
  </si>
  <si>
    <t>sitio web</t>
  </si>
  <si>
    <t>verbo</t>
  </si>
  <si>
    <t>sure</t>
  </si>
  <si>
    <t>cristiano</t>
  </si>
  <si>
    <t>loud</t>
  </si>
  <si>
    <t>microchip</t>
  </si>
  <si>
    <t>able</t>
  </si>
  <si>
    <t>individualist</t>
  </si>
  <si>
    <t>individualista</t>
  </si>
  <si>
    <t>Como artista, es una persona individualista que hace las cosas completamente a su manera.</t>
  </si>
  <si>
    <t>demographic</t>
  </si>
  <si>
    <t>own</t>
  </si>
  <si>
    <t>poseer</t>
  </si>
  <si>
    <t>realism</t>
  </si>
  <si>
    <t>realismo</t>
  </si>
  <si>
    <t>once</t>
  </si>
  <si>
    <t>una vez</t>
  </si>
  <si>
    <t>innovate</t>
  </si>
  <si>
    <t>innovar</t>
  </si>
  <si>
    <t>retired</t>
  </si>
  <si>
    <t>jubilado</t>
  </si>
  <si>
    <t>magical</t>
  </si>
  <si>
    <t>electoral</t>
  </si>
  <si>
    <t>El programa electoral de nuestro partido es muy bueno.</t>
  </si>
  <si>
    <t>flag</t>
  </si>
  <si>
    <t>bandera</t>
  </si>
  <si>
    <t>curriculum</t>
  </si>
  <si>
    <t>league</t>
  </si>
  <si>
    <t>liga</t>
  </si>
  <si>
    <t>handmade</t>
  </si>
  <si>
    <t>hecho a mano</t>
  </si>
  <si>
    <t>entrevista</t>
  </si>
  <si>
    <t>Tengo una entrevista para un puesto de trabajo en la empresa de mi vecino.</t>
  </si>
  <si>
    <t>ghost</t>
  </si>
  <si>
    <t>fantasma</t>
  </si>
  <si>
    <t>oler</t>
  </si>
  <si>
    <t>visa</t>
  </si>
  <si>
    <t>visado</t>
  </si>
  <si>
    <t>badly</t>
  </si>
  <si>
    <t>aumentar</t>
  </si>
  <si>
    <t>vibrator</t>
  </si>
  <si>
    <t>vibrador</t>
  </si>
  <si>
    <t>Decidieron comprar un vibrador para intentar mejorar su placer sexual.</t>
  </si>
  <si>
    <t>transform</t>
  </si>
  <si>
    <t>transfigurar</t>
  </si>
  <si>
    <t>Estoy preparando un pastel de manzana.</t>
  </si>
  <si>
    <t>mansion</t>
  </si>
  <si>
    <t>nostalgic</t>
  </si>
  <si>
    <t>scene</t>
  </si>
  <si>
    <t>escena</t>
  </si>
  <si>
    <t>cheers</t>
  </si>
  <si>
    <t>salud</t>
  </si>
  <si>
    <t>powerful</t>
  </si>
  <si>
    <t>poderoso</t>
  </si>
  <si>
    <t>poderosa</t>
  </si>
  <si>
    <t>musician</t>
  </si>
  <si>
    <t>sick</t>
  </si>
  <si>
    <t>Muriel tiene que cuidar de su padre enfermo.</t>
  </si>
  <si>
    <t>sencillo</t>
  </si>
  <si>
    <t>Es muy sencillo de entender, ya no me quiere.</t>
  </si>
  <si>
    <t>square</t>
  </si>
  <si>
    <t>cuadrado</t>
  </si>
  <si>
    <t>unlimited</t>
  </si>
  <si>
    <t>locked</t>
  </si>
  <si>
    <t>cerrado con llave</t>
  </si>
  <si>
    <t>lujo</t>
  </si>
  <si>
    <t>lujos</t>
  </si>
  <si>
    <t>bill</t>
  </si>
  <si>
    <t>together</t>
  </si>
  <si>
    <t>juntos</t>
  </si>
  <si>
    <t>noisy</t>
  </si>
  <si>
    <t>ruidoso</t>
  </si>
  <si>
    <t>humanistic</t>
  </si>
  <si>
    <t>parecida</t>
  </si>
  <si>
    <t>canadian</t>
  </si>
  <si>
    <t>canadiense</t>
  </si>
  <si>
    <t>canadience</t>
  </si>
  <si>
    <t>introduce</t>
  </si>
  <si>
    <t>ignorant</t>
  </si>
  <si>
    <t>ignoratne</t>
  </si>
  <si>
    <t>ignorante</t>
  </si>
  <si>
    <t>diamond</t>
  </si>
  <si>
    <t>diamante</t>
  </si>
  <si>
    <t>diamantes</t>
  </si>
  <si>
    <t>student</t>
  </si>
  <si>
    <t>Me parece que tu padre fue alumno de esta universidad.</t>
  </si>
  <si>
    <t>publicity</t>
  </si>
  <si>
    <t>La publicidad de Coca Cola es mundiualmente famosa</t>
  </si>
  <si>
    <t>subway</t>
  </si>
  <si>
    <t>metro</t>
  </si>
  <si>
    <t>El metro de Nueva York es fenomenal para viajar por la ciudad.</t>
  </si>
  <si>
    <t>film</t>
  </si>
  <si>
    <t>admire</t>
  </si>
  <si>
    <t>admirar</t>
  </si>
  <si>
    <t>admira</t>
  </si>
  <si>
    <t>Ella admira su talento como actor</t>
  </si>
  <si>
    <t>laugh</t>
  </si>
  <si>
    <t>carcajada</t>
  </si>
  <si>
    <t>rest</t>
  </si>
  <si>
    <t>que queda</t>
  </si>
  <si>
    <t>headache</t>
  </si>
  <si>
    <t>dolor de cabeza</t>
  </si>
  <si>
    <t>Tengo un dolor de cabeza horrible.</t>
  </si>
  <si>
    <t>listening</t>
  </si>
  <si>
    <t>escuchar</t>
  </si>
  <si>
    <t>even</t>
  </si>
  <si>
    <t>incluso</t>
  </si>
  <si>
    <t>chef</t>
  </si>
  <si>
    <t>jefe de cocina (no: cook)</t>
  </si>
  <si>
    <t>jefe de cocina</t>
  </si>
  <si>
    <t>poor</t>
  </si>
  <si>
    <t>pobre</t>
  </si>
  <si>
    <t>Hay gente en nuestra ciudad que es tan pobre que no puede pagar un alquiler.</t>
  </si>
  <si>
    <t>tire</t>
  </si>
  <si>
    <t>cansar</t>
  </si>
  <si>
    <t>Hay que procurar no cansar al abuelo.</t>
  </si>
  <si>
    <t>tragedy</t>
  </si>
  <si>
    <t>tragedia</t>
  </si>
  <si>
    <t>suceso fatal</t>
  </si>
  <si>
    <t>Fue una tragedia que muriera tan joven.</t>
  </si>
  <si>
    <t>citizen</t>
  </si>
  <si>
    <t>ciudadano</t>
  </si>
  <si>
    <t>die</t>
  </si>
  <si>
    <t>morir</t>
  </si>
  <si>
    <t>Si dejas las plantas fuera durante el invierno, van a morir.</t>
  </si>
  <si>
    <t>brand</t>
  </si>
  <si>
    <t>marca</t>
  </si>
  <si>
    <t>multimedia</t>
  </si>
  <si>
    <t>quick</t>
  </si>
  <si>
    <t>spam</t>
  </si>
  <si>
    <t>dangerously</t>
  </si>
  <si>
    <t>peligrosamente</t>
  </si>
  <si>
    <t>example</t>
  </si>
  <si>
    <t>Hay un claro ejemplo de este estilo de pintar en el museo.</t>
  </si>
  <si>
    <t>error</t>
  </si>
  <si>
    <t>compulsive</t>
  </si>
  <si>
    <t>compulsivo</t>
  </si>
  <si>
    <t>Javier tiene un gran problema, es un comprador compulsivo</t>
  </si>
  <si>
    <t>glue</t>
  </si>
  <si>
    <t>pegamento</t>
  </si>
  <si>
    <t>insect</t>
  </si>
  <si>
    <t>bicho</t>
  </si>
  <si>
    <t>Me ha picado un bicho, un mosquito creo, y me duele mucho.</t>
  </si>
  <si>
    <t>construction</t>
  </si>
  <si>
    <t>operator</t>
  </si>
  <si>
    <t>operadora</t>
  </si>
  <si>
    <t>weight</t>
  </si>
  <si>
    <t>peso</t>
  </si>
  <si>
    <t>stay</t>
  </si>
  <si>
    <t>Esperamos que disfrute de su estancia en el hotel.</t>
  </si>
  <si>
    <t>burger</t>
  </si>
  <si>
    <t>Me apetece mucho una hamburguesa con patatas.</t>
  </si>
  <si>
    <t>organism</t>
  </si>
  <si>
    <t>organismo</t>
  </si>
  <si>
    <t>snowball</t>
  </si>
  <si>
    <t>bola de nieve</t>
  </si>
  <si>
    <t>kingdom</t>
  </si>
  <si>
    <t>reino</t>
  </si>
  <si>
    <t>Las leyes del reino nos obligan a educar a nuestros hijos.</t>
  </si>
  <si>
    <t>miedo</t>
  </si>
  <si>
    <t>chat</t>
  </si>
  <si>
    <t>charlar</t>
  </si>
  <si>
    <t>circulation</t>
  </si>
  <si>
    <t>used</t>
  </si>
  <si>
    <t>utilizada</t>
  </si>
  <si>
    <t>carry</t>
  </si>
  <si>
    <t>purple</t>
  </si>
  <si>
    <t>morada</t>
  </si>
  <si>
    <t>animation</t>
  </si>
  <si>
    <t>outside</t>
  </si>
  <si>
    <t>Los empleados solo pueden fumar fuera de la oficina.</t>
  </si>
  <si>
    <t>force</t>
  </si>
  <si>
    <t>tongue</t>
  </si>
  <si>
    <t>lengua</t>
  </si>
  <si>
    <t>verdadero</t>
  </si>
  <si>
    <t>dead</t>
  </si>
  <si>
    <t>muerto</t>
  </si>
  <si>
    <t>entera</t>
  </si>
  <si>
    <t>technology</t>
  </si>
  <si>
    <t>baby</t>
  </si>
  <si>
    <t>criatura</t>
  </si>
  <si>
    <t>patada</t>
  </si>
  <si>
    <t>democratic</t>
  </si>
  <si>
    <t>heroism</t>
  </si>
  <si>
    <t>ecologist</t>
  </si>
  <si>
    <t>biography</t>
  </si>
  <si>
    <t>teamwork</t>
  </si>
  <si>
    <t>trabajo de equipo</t>
  </si>
  <si>
    <t>Ha sido el resultado de un bonito trabajo en equipo.</t>
  </si>
  <si>
    <t>human</t>
  </si>
  <si>
    <t>fisherman</t>
  </si>
  <si>
    <t>pescador</t>
  </si>
  <si>
    <t>grass</t>
  </si>
  <si>
    <t>hierba</t>
  </si>
  <si>
    <t>wildlife</t>
  </si>
  <si>
    <t>vida silvestre</t>
  </si>
  <si>
    <t>La vida silvestre de la selva tropical es muy diversa.</t>
  </si>
  <si>
    <t>auto</t>
  </si>
  <si>
    <t>cookie</t>
  </si>
  <si>
    <t>A mis hijos les gusta comerse una galleta de chocolate en el recreo.</t>
  </si>
  <si>
    <t>rarely</t>
  </si>
  <si>
    <t>ocasionalmente</t>
  </si>
  <si>
    <t>violet</t>
  </si>
  <si>
    <t>warrior</t>
  </si>
  <si>
    <t>guerrero</t>
  </si>
  <si>
    <t>Se supone que los restos encontrado son de un guerrero.</t>
  </si>
  <si>
    <t>wedding</t>
  </si>
  <si>
    <t>boda</t>
  </si>
  <si>
    <t>Hicieron una boda por todo lo alto.</t>
  </si>
  <si>
    <t>dolphin</t>
  </si>
  <si>
    <t>peach</t>
  </si>
  <si>
    <t>balcony</t>
  </si>
  <si>
    <t>ad</t>
  </si>
  <si>
    <t>visibility</t>
  </si>
  <si>
    <t>visibilidad</t>
  </si>
  <si>
    <t>terminology</t>
  </si>
  <si>
    <t>washable</t>
  </si>
  <si>
    <t>lavable</t>
  </si>
  <si>
    <t>Lo bueno de este traje es que es lavable.</t>
  </si>
  <si>
    <t>intelligent</t>
  </si>
  <si>
    <t>snake</t>
  </si>
  <si>
    <t>serpiente</t>
  </si>
  <si>
    <t>La serpiente muda la piel con regularidad.</t>
  </si>
  <si>
    <t>microwave</t>
  </si>
  <si>
    <t>microondas</t>
  </si>
  <si>
    <t>terrorism</t>
  </si>
  <si>
    <t>terrorismo</t>
  </si>
  <si>
    <t>kindly</t>
  </si>
  <si>
    <t>amablemente</t>
  </si>
  <si>
    <t>pepper</t>
  </si>
  <si>
    <t>pimienta</t>
  </si>
  <si>
    <t>Sazonar bien el pescado con sal y pimienta.</t>
  </si>
  <si>
    <t>calm</t>
  </si>
  <si>
    <t>Estuvo muy tranquilo durante el juicio.</t>
  </si>
  <si>
    <t>avoid</t>
  </si>
  <si>
    <t>hole</t>
  </si>
  <si>
    <t>agujero</t>
  </si>
  <si>
    <t>begin</t>
  </si>
  <si>
    <t>empezar</t>
  </si>
  <si>
    <t>salary</t>
  </si>
  <si>
    <t>Creo que le pagan un sueldo de miseria por trabajar en la finca.</t>
  </si>
  <si>
    <t>choose</t>
  </si>
  <si>
    <t>indian</t>
  </si>
  <si>
    <t>de la India</t>
  </si>
  <si>
    <t>Este plato de carne con especias es de la India.</t>
  </si>
  <si>
    <t>client</t>
  </si>
  <si>
    <t>orientar</t>
  </si>
  <si>
    <t>Tenemos un documento que usamos para orientar a los nuevos empleados.</t>
  </si>
  <si>
    <t>dressed</t>
  </si>
  <si>
    <t>vestida</t>
  </si>
  <si>
    <t>lip</t>
  </si>
  <si>
    <t>labio</t>
  </si>
  <si>
    <t>unknown</t>
  </si>
  <si>
    <t>Hay un monumento al soldado desconocido en la plaza del pueblo.</t>
  </si>
  <si>
    <t>ring</t>
  </si>
  <si>
    <t>Hay que tocar el timbre para que venga el mayordomo.</t>
  </si>
  <si>
    <t>towel</t>
  </si>
  <si>
    <t>toalla</t>
  </si>
  <si>
    <t>grow</t>
  </si>
  <si>
    <t>crecer</t>
  </si>
  <si>
    <t>armed</t>
  </si>
  <si>
    <t>armado</t>
  </si>
  <si>
    <t>armados</t>
  </si>
  <si>
    <t>lipstick</t>
  </si>
  <si>
    <t>pintalabios</t>
  </si>
  <si>
    <t>friendship</t>
  </si>
  <si>
    <t>amistad</t>
  </si>
  <si>
    <t>builder</t>
  </si>
  <si>
    <t>constructor</t>
  </si>
  <si>
    <t>asian</t>
  </si>
  <si>
    <t>de Asia</t>
  </si>
  <si>
    <t>Le encanta la cocina de Asia en general.</t>
  </si>
  <si>
    <t>internet</t>
  </si>
  <si>
    <t>Si no lo sabes, siempre lo puedes buscar en la red.</t>
  </si>
  <si>
    <t>anyone</t>
  </si>
  <si>
    <t>recharge</t>
  </si>
  <si>
    <t>widow</t>
  </si>
  <si>
    <t>viuda</t>
  </si>
  <si>
    <t>carpet</t>
  </si>
  <si>
    <t>cowboy</t>
  </si>
  <si>
    <t>vaquero</t>
  </si>
  <si>
    <t>discrimination</t>
  </si>
  <si>
    <t>domino</t>
  </si>
  <si>
    <t>coger</t>
  </si>
  <si>
    <t>quedarse</t>
  </si>
  <si>
    <t>spoon</t>
  </si>
  <si>
    <t>cuchara</t>
  </si>
  <si>
    <t>Se te ha olvidado poner una cuchara grande para servir en la mesa.</t>
  </si>
  <si>
    <t>equality</t>
  </si>
  <si>
    <t>igualdad</t>
  </si>
  <si>
    <t>terrible</t>
  </si>
  <si>
    <t>reactor</t>
  </si>
  <si>
    <t>teaching</t>
  </si>
  <si>
    <t>brilliant</t>
  </si>
  <si>
    <t>Es un pianista brillante.</t>
  </si>
  <si>
    <t>surfer</t>
  </si>
  <si>
    <t>surfista</t>
  </si>
  <si>
    <t>El surfista se va a la playa de vacaciones este verano.</t>
  </si>
  <si>
    <t>bay</t>
  </si>
  <si>
    <t>proud</t>
  </si>
  <si>
    <t>orgulloso</t>
  </si>
  <si>
    <t>Estoy muy orgulloso de los logros de mi hijo.</t>
  </si>
  <si>
    <t>fighter</t>
  </si>
  <si>
    <t>luchador</t>
  </si>
  <si>
    <t>Ese jugador es un luchador nato y siempre mete un gol.</t>
  </si>
  <si>
    <t>gigante</t>
  </si>
  <si>
    <t>concentrate</t>
  </si>
  <si>
    <t>concentrarse</t>
  </si>
  <si>
    <t>concertrarte</t>
  </si>
  <si>
    <t>chapter</t>
  </si>
  <si>
    <t>confiar</t>
  </si>
  <si>
    <t>speak</t>
  </si>
  <si>
    <t>bit</t>
  </si>
  <si>
    <t>pizca</t>
  </si>
  <si>
    <t>se le agrega una pizca de sal a la comida para mejorar el sabor</t>
  </si>
  <si>
    <t>thank</t>
  </si>
  <si>
    <t>agradecer</t>
  </si>
  <si>
    <t>Tenemos que agradecer a todo el mundo lo que han hecho por nosotros.</t>
  </si>
  <si>
    <t>nowhere</t>
  </si>
  <si>
    <t>nation</t>
  </si>
  <si>
    <t>pregnant</t>
  </si>
  <si>
    <t>embarazada</t>
  </si>
  <si>
    <t>each</t>
  </si>
  <si>
    <t>descansar</t>
  </si>
  <si>
    <t>signature</t>
  </si>
  <si>
    <t>printer</t>
  </si>
  <si>
    <t>impresora</t>
  </si>
  <si>
    <t>Hemos encontrado una impresora muy buena y estupenda de precio.</t>
  </si>
  <si>
    <t>catholic</t>
  </si>
  <si>
    <t>catolico</t>
  </si>
  <si>
    <t>fall</t>
  </si>
  <si>
    <t>estar de pie</t>
  </si>
  <si>
    <t>actress</t>
  </si>
  <si>
    <t>actriz</t>
  </si>
  <si>
    <t>pentagon</t>
  </si>
  <si>
    <t>El pentpagono es la oficvina central de operaciones del departamento de defensa de los Estados Unidos</t>
  </si>
  <si>
    <t>integration</t>
  </si>
  <si>
    <t>almost</t>
  </si>
  <si>
    <t>main</t>
  </si>
  <si>
    <t>injustice</t>
  </si>
  <si>
    <t>injusticia</t>
  </si>
  <si>
    <t>desigualdad</t>
  </si>
  <si>
    <t>stomach</t>
  </si>
  <si>
    <t>cherry</t>
  </si>
  <si>
    <t>cereza</t>
  </si>
  <si>
    <t>La cereza es una fruta muy rica y siempre la tomamos en primavera.</t>
  </si>
  <si>
    <t>death</t>
  </si>
  <si>
    <t>fight</t>
  </si>
  <si>
    <t>pelea</t>
  </si>
  <si>
    <t>Anoche hubo una pelea en el aparcamiento del club.</t>
  </si>
  <si>
    <t>salmon</t>
  </si>
  <si>
    <t>massage</t>
  </si>
  <si>
    <t>masaje</t>
  </si>
  <si>
    <t>sorpresa</t>
  </si>
  <si>
    <t>genius</t>
  </si>
  <si>
    <t>genio</t>
  </si>
  <si>
    <t>patriotic</t>
  </si>
  <si>
    <t>telegraph</t>
  </si>
  <si>
    <t>toe</t>
  </si>
  <si>
    <t>dedo del pie</t>
  </si>
  <si>
    <t>Me he roto un dedo del pie y apenas puedo andar.</t>
  </si>
  <si>
    <t>dictator</t>
  </si>
  <si>
    <t>dictador</t>
  </si>
  <si>
    <t>dictadores</t>
  </si>
  <si>
    <t>curious</t>
  </si>
  <si>
    <t>curiosos</t>
  </si>
  <si>
    <t>octopus</t>
  </si>
  <si>
    <t>pulpo</t>
  </si>
  <si>
    <t>sexist</t>
  </si>
  <si>
    <t>sexista</t>
  </si>
  <si>
    <t>carefully</t>
  </si>
  <si>
    <t>cuidadosamente</t>
  </si>
  <si>
    <t>feminism</t>
  </si>
  <si>
    <t>feminismo</t>
  </si>
  <si>
    <t>cook</t>
  </si>
  <si>
    <t>cocinera (no: chef)</t>
  </si>
  <si>
    <t>cocinera</t>
  </si>
  <si>
    <t>microbiology</t>
  </si>
  <si>
    <t>crisis</t>
  </si>
  <si>
    <t>rail</t>
  </si>
  <si>
    <t>visitor</t>
  </si>
  <si>
    <t>compare</t>
  </si>
  <si>
    <t>comparar</t>
  </si>
  <si>
    <t>compararte</t>
  </si>
  <si>
    <t>asiento</t>
  </si>
  <si>
    <t>workplace</t>
  </si>
  <si>
    <t>lugar de trabajo</t>
  </si>
  <si>
    <t>Todos los obreros llevan casco en el lugar de trabajo.</t>
  </si>
  <si>
    <t>La directora quiere valorar las opiniones de los empleados.</t>
  </si>
  <si>
    <t>keyword</t>
  </si>
  <si>
    <t>palabra clave</t>
  </si>
  <si>
    <t>algebra</t>
  </si>
  <si>
    <t>banker</t>
  </si>
  <si>
    <t>banquero</t>
  </si>
  <si>
    <t>banqueros</t>
  </si>
  <si>
    <t>myself</t>
  </si>
  <si>
    <t>mi mismo</t>
  </si>
  <si>
    <t>Me encanta hablar de mi mismo pero procuro no hacerlo.</t>
  </si>
  <si>
    <t>age</t>
  </si>
  <si>
    <t>envejecer</t>
  </si>
  <si>
    <t>Todos tenemos que envejecer.</t>
  </si>
  <si>
    <t>potato</t>
  </si>
  <si>
    <t>papa</t>
  </si>
  <si>
    <t>knockout</t>
  </si>
  <si>
    <t>minority</t>
  </si>
  <si>
    <t>fumar</t>
  </si>
  <si>
    <t>funeral</t>
  </si>
  <si>
    <t>entierro</t>
  </si>
  <si>
    <t>brush</t>
  </si>
  <si>
    <t>Hay que cepillar bien el perro todas las semanas.</t>
  </si>
  <si>
    <t>handsome</t>
  </si>
  <si>
    <t>guapo</t>
  </si>
  <si>
    <t>sign</t>
  </si>
  <si>
    <t>firmar</t>
  </si>
  <si>
    <t>understand</t>
  </si>
  <si>
    <t>Es imposible entender sus motivos pero hay que aceptarlos.</t>
  </si>
  <si>
    <t>conceptual</t>
  </si>
  <si>
    <t>walk</t>
  </si>
  <si>
    <t>Vamos a dar un paseo por la tarde.</t>
  </si>
  <si>
    <t>bring</t>
  </si>
  <si>
    <t>traer</t>
  </si>
  <si>
    <t>olive</t>
  </si>
  <si>
    <t>aceituna</t>
  </si>
  <si>
    <t>Las propiedades de la aceituna negra hacen que sea muy buena para bajar el colesterol.</t>
  </si>
  <si>
    <t>bacterial</t>
  </si>
  <si>
    <t>La enfermedad fue algo bacterial y pudo ser controlada</t>
  </si>
  <si>
    <t>community</t>
  </si>
  <si>
    <t>comunidad</t>
  </si>
  <si>
    <t>idealism</t>
  </si>
  <si>
    <t>idealismo</t>
  </si>
  <si>
    <t>El idealismo es la falta de practicidad en las situaciones cotidianas de la vida</t>
  </si>
  <si>
    <t>pocket</t>
  </si>
  <si>
    <t>bolsillo</t>
  </si>
  <si>
    <t>kit</t>
  </si>
  <si>
    <t>equipo</t>
  </si>
  <si>
    <t>Los ciclistas llevan un equipo de herramientas en caso de que haya un accidente con su bicicleta</t>
  </si>
  <si>
    <t>poker</t>
  </si>
  <si>
    <t>enlace</t>
  </si>
  <si>
    <t>bath</t>
  </si>
  <si>
    <t>ducha</t>
  </si>
  <si>
    <t>guilty</t>
  </si>
  <si>
    <t>culpable</t>
  </si>
  <si>
    <t>gardener</t>
  </si>
  <si>
    <t>jardinero</t>
  </si>
  <si>
    <t>fireball</t>
  </si>
  <si>
    <t>bola de fuego</t>
  </si>
  <si>
    <t>compartir</t>
  </si>
  <si>
    <t>Tienes que compartir el dinero con tu hermana.</t>
  </si>
  <si>
    <t>mad</t>
  </si>
  <si>
    <t>loco</t>
  </si>
  <si>
    <t>Se ha vuelto un poco loco con este nuevo proyecto.</t>
  </si>
  <si>
    <t>wallet</t>
  </si>
  <si>
    <t>En mi cartera guardo dinero, tarjetas y fotos familiares.</t>
  </si>
  <si>
    <t>midnight</t>
  </si>
  <si>
    <t>doce de la noche</t>
  </si>
  <si>
    <t>lunchtime</t>
  </si>
  <si>
    <t>hora del almuerzo</t>
  </si>
  <si>
    <t>stairs</t>
  </si>
  <si>
    <t>escaleras</t>
  </si>
  <si>
    <t>Para llegar al piso de arriba hay que subir por las escaleras.</t>
  </si>
  <si>
    <t>sold</t>
  </si>
  <si>
    <t>vendida</t>
  </si>
  <si>
    <t>tomato</t>
  </si>
  <si>
    <t>tomate</t>
  </si>
  <si>
    <t>A mucha gente le gusta comer una buena ensalada de lechuga y tomate.</t>
  </si>
  <si>
    <t>time</t>
  </si>
  <si>
    <t>cronometrar</t>
  </si>
  <si>
    <t>Voy a cronometrar la carrera para saber si han mejorado.</t>
  </si>
  <si>
    <t>cactus</t>
  </si>
  <si>
    <t>cacto</t>
  </si>
  <si>
    <t>El cactus es una planta que se encuentra comunmente en los desiertos</t>
  </si>
  <si>
    <t>wrong</t>
  </si>
  <si>
    <t>incorrectamente</t>
  </si>
  <si>
    <t>airport</t>
  </si>
  <si>
    <t>aeropuerto</t>
  </si>
  <si>
    <t>mask</t>
  </si>
  <si>
    <t>careta</t>
  </si>
  <si>
    <t>lawyer</t>
  </si>
  <si>
    <t>care</t>
  </si>
  <si>
    <t>cuidar</t>
  </si>
  <si>
    <t>Mi madre tiene que cuidar de sus nietos los fines de semana.</t>
  </si>
  <si>
    <t>ago</t>
  </si>
  <si>
    <t>hace</t>
  </si>
  <si>
    <t>postman</t>
  </si>
  <si>
    <t>cartero</t>
  </si>
  <si>
    <t>Trabaja de cartero durante las vacaciones de navidad.</t>
  </si>
  <si>
    <t>feeling</t>
  </si>
  <si>
    <t>Hablamos del sentimiento de tristeza que da cuando un amigo se va.</t>
  </si>
  <si>
    <t>diplomacy</t>
  </si>
  <si>
    <t>diplomacia</t>
  </si>
  <si>
    <t>La diplomacia es importante a la hora de tratar con personas de otros paises</t>
  </si>
  <si>
    <t>fork</t>
  </si>
  <si>
    <t>tenedor</t>
  </si>
  <si>
    <t>often</t>
  </si>
  <si>
    <t>child</t>
  </si>
  <si>
    <t>crown</t>
  </si>
  <si>
    <t>corona</t>
  </si>
  <si>
    <t>pill</t>
  </si>
  <si>
    <t>No te olvides de tomarte la pastilla antes de dormir.</t>
  </si>
  <si>
    <t>miner</t>
  </si>
  <si>
    <t>minero</t>
  </si>
  <si>
    <t>redondo</t>
  </si>
  <si>
    <t>El plato redondo es del siglo dieciocho.</t>
  </si>
  <si>
    <t>everything</t>
  </si>
  <si>
    <t>todo</t>
  </si>
  <si>
    <t>Todo lo que dice es muy interesante.</t>
  </si>
  <si>
    <t>scandal</t>
  </si>
  <si>
    <t>agency</t>
  </si>
  <si>
    <t>agencia</t>
  </si>
  <si>
    <t>Clara fue a una agencia de empleo de profesores para buscar trabajo.</t>
  </si>
  <si>
    <t>laptop</t>
  </si>
  <si>
    <t>sound</t>
  </si>
  <si>
    <t>sonar</t>
  </si>
  <si>
    <t>Te va a sonar muy raro lo que te voy a contar.</t>
  </si>
  <si>
    <t>travel</t>
  </si>
  <si>
    <t>viajes</t>
  </si>
  <si>
    <t>La agencia de viajes local es muy buena.</t>
  </si>
  <si>
    <t>exit</t>
  </si>
  <si>
    <t>salir</t>
  </si>
  <si>
    <t>bike</t>
  </si>
  <si>
    <t>half</t>
  </si>
  <si>
    <t>mitad</t>
  </si>
  <si>
    <t>La segunda mitad de la novela es mejor que la primera.</t>
  </si>
  <si>
    <t>cubrir</t>
  </si>
  <si>
    <t>vegetarian</t>
  </si>
  <si>
    <t>vegetariano</t>
  </si>
  <si>
    <t>Soy vegetariano desde hace 10 meses y me siento muy bien.</t>
  </si>
  <si>
    <t>triangle</t>
  </si>
  <si>
    <t>burn</t>
  </si>
  <si>
    <t>arder</t>
  </si>
  <si>
    <t>shoulder</t>
  </si>
  <si>
    <t>hombro</t>
  </si>
  <si>
    <t>Ser inteligente puede significar diferentes cosas para diferentes personas.</t>
  </si>
  <si>
    <t>grape</t>
  </si>
  <si>
    <t>uva</t>
  </si>
  <si>
    <t>republican</t>
  </si>
  <si>
    <t>republicano</t>
  </si>
  <si>
    <t>shy</t>
  </si>
  <si>
    <t>juzgar</t>
  </si>
  <si>
    <t>Intento entender a las personas antes de juzgarlas.</t>
  </si>
  <si>
    <t>hungry</t>
  </si>
  <si>
    <t>hambrienta</t>
  </si>
  <si>
    <t>reservation</t>
  </si>
  <si>
    <t>reservas</t>
  </si>
  <si>
    <t>Tienes una reserva en el hotel, solo falta organizar tu viaje</t>
  </si>
  <si>
    <t>quickly</t>
  </si>
  <si>
    <t>then</t>
  </si>
  <si>
    <t>luego</t>
  </si>
  <si>
    <t>continue</t>
  </si>
  <si>
    <t>electronic</t>
  </si>
  <si>
    <t>dictionary</t>
  </si>
  <si>
    <t>diccionario</t>
  </si>
  <si>
    <t>Un diccionario de bolsillo es la mejor herramienta que puedes tener cuando viajas</t>
  </si>
  <si>
    <t>leopard</t>
  </si>
  <si>
    <t>leopardo</t>
  </si>
  <si>
    <t>lepardo</t>
  </si>
  <si>
    <t>column</t>
  </si>
  <si>
    <t>feminist</t>
  </si>
  <si>
    <t>feminista</t>
  </si>
  <si>
    <t>feministas</t>
  </si>
  <si>
    <t>without</t>
  </si>
  <si>
    <t>painful</t>
  </si>
  <si>
    <t>doloroso</t>
  </si>
  <si>
    <t>Tengo un esguince en el tobillo y es muy doloroso.</t>
  </si>
  <si>
    <t>legislation</t>
  </si>
  <si>
    <t>interruption</t>
  </si>
  <si>
    <t>saber</t>
  </si>
  <si>
    <t>biologist</t>
  </si>
  <si>
    <t>size</t>
  </si>
  <si>
    <t>panda</t>
  </si>
  <si>
    <t>sheep</t>
  </si>
  <si>
    <t>oveja</t>
  </si>
  <si>
    <t>El cuento es sobre una oveja que ha perdido su corderito.</t>
  </si>
  <si>
    <t>push</t>
  </si>
  <si>
    <t>scanner</t>
  </si>
  <si>
    <t>embassy</t>
  </si>
  <si>
    <t>embajada</t>
  </si>
  <si>
    <t>video</t>
  </si>
  <si>
    <t>waiter</t>
  </si>
  <si>
    <t>camarero</t>
  </si>
  <si>
    <t>Nos trajo el camarero la comida en seguida.</t>
  </si>
  <si>
    <t>magnetism</t>
  </si>
  <si>
    <t>bone</t>
  </si>
  <si>
    <t>hueso</t>
  </si>
  <si>
    <t>tie</t>
  </si>
  <si>
    <t>ocean</t>
  </si>
  <si>
    <t>mar</t>
  </si>
  <si>
    <t>circus</t>
  </si>
  <si>
    <t>circo</t>
  </si>
  <si>
    <t>Los organizadores decidieron montar el circo en la mitad del parque</t>
  </si>
  <si>
    <t>haircut</t>
  </si>
  <si>
    <t>corte de pelo</t>
  </si>
  <si>
    <t>Sandra se ha hecho un corte de pelo muy bonito.</t>
  </si>
  <si>
    <t>focus</t>
  </si>
  <si>
    <t>enfocar</t>
  </si>
  <si>
    <t>full</t>
  </si>
  <si>
    <t>lleno</t>
  </si>
  <si>
    <t>show</t>
  </si>
  <si>
    <t>empty</t>
  </si>
  <si>
    <t>vaciar</t>
  </si>
  <si>
    <t>Hay que vaciar las botellas antes de devolverlas a la tienda.</t>
  </si>
  <si>
    <t>Es una prueba de inteligencia, creo.</t>
  </si>
  <si>
    <t>cerrar con llave</t>
  </si>
  <si>
    <t>cerrar* con llave</t>
  </si>
  <si>
    <t>Hay que cerrar la puerta con llave antes de salir.</t>
  </si>
  <si>
    <t>busy</t>
  </si>
  <si>
    <t>ocupado</t>
  </si>
  <si>
    <t>astronaut</t>
  </si>
  <si>
    <t>workbook</t>
  </si>
  <si>
    <t>libro de ejercicios</t>
  </si>
  <si>
    <t>agree</t>
  </si>
  <si>
    <t>estar de acuerdo</t>
  </si>
  <si>
    <t>Tendremos todos que estar de acuerdo.</t>
  </si>
  <si>
    <t>rescue</t>
  </si>
  <si>
    <t>rescate</t>
  </si>
  <si>
    <t>jacket</t>
  </si>
  <si>
    <t>Mi padre se ha comprado una chaqueta muy elegante.</t>
  </si>
  <si>
    <t>australian</t>
  </si>
  <si>
    <t>de Australia</t>
  </si>
  <si>
    <t>light</t>
  </si>
  <si>
    <t>ligero</t>
  </si>
  <si>
    <t>spell</t>
  </si>
  <si>
    <t>deletrear</t>
  </si>
  <si>
    <t>discipline</t>
  </si>
  <si>
    <t>disciplina</t>
  </si>
  <si>
    <t>opener</t>
  </si>
  <si>
    <t>abridor</t>
  </si>
  <si>
    <t>delegation</t>
  </si>
  <si>
    <t>persian</t>
  </si>
  <si>
    <t>de Persia</t>
  </si>
  <si>
    <t>Esta alfombra es de Persia.</t>
  </si>
  <si>
    <t>geography</t>
  </si>
  <si>
    <t>thousand</t>
  </si>
  <si>
    <t>mil</t>
  </si>
  <si>
    <t>joke</t>
  </si>
  <si>
    <t>remember</t>
  </si>
  <si>
    <t>Me cuesta mucho recordar aquellos tiempos.</t>
  </si>
  <si>
    <t>teen</t>
  </si>
  <si>
    <t>american</t>
  </si>
  <si>
    <t>cancel</t>
  </si>
  <si>
    <t>Tuvimos que anular el evento por la lluvia.</t>
  </si>
  <si>
    <t>palace</t>
  </si>
  <si>
    <t>casa real</t>
  </si>
  <si>
    <t>La Reina de Inglaterra vive en la casa real de Buckingham.</t>
  </si>
  <si>
    <t>blind</t>
  </si>
  <si>
    <t>ciego</t>
  </si>
  <si>
    <t>Este chico es ciego de nacimiento.</t>
  </si>
  <si>
    <t>temperature</t>
  </si>
  <si>
    <t>saudi</t>
  </si>
  <si>
    <t>usual</t>
  </si>
  <si>
    <t>Mi desayuno habitual es un poco de fruta y pan.</t>
  </si>
  <si>
    <t>knife</t>
  </si>
  <si>
    <t>cuchillo</t>
  </si>
  <si>
    <t>password</t>
  </si>
  <si>
    <t>islamic</t>
  </si>
  <si>
    <t>boxing</t>
  </si>
  <si>
    <t>boxeo</t>
  </si>
  <si>
    <t>road</t>
  </si>
  <si>
    <t>congratulations</t>
  </si>
  <si>
    <t>felicidades</t>
  </si>
  <si>
    <t>Los pescadores echaron su red al mar.</t>
  </si>
  <si>
    <t>caer</t>
  </si>
  <si>
    <t>right</t>
  </si>
  <si>
    <t>derecho</t>
  </si>
  <si>
    <t>bomb</t>
  </si>
  <si>
    <t>bombardear</t>
  </si>
  <si>
    <t>mouth</t>
  </si>
  <si>
    <t>boca</t>
  </si>
  <si>
    <t>Abre la boca, quiero verte las muelas.</t>
  </si>
  <si>
    <t>bisexuality</t>
  </si>
  <si>
    <t>bisexualidad</t>
  </si>
  <si>
    <t>La bisexualidad no es aceptada en muchas culturas</t>
  </si>
  <si>
    <t>encender</t>
  </si>
  <si>
    <t>Vamos a encender las velas.</t>
  </si>
  <si>
    <t>fact</t>
  </si>
  <si>
    <t>hecho</t>
  </si>
  <si>
    <t>El aumento del fraude en el deporte es un hecho que no se puede negar.</t>
  </si>
  <si>
    <t>democracy</t>
  </si>
  <si>
    <t>democracia</t>
  </si>
  <si>
    <t>El pueblo pide democracia pero no saben usarla para su bien</t>
  </si>
  <si>
    <t>silver</t>
  </si>
  <si>
    <t>plata</t>
  </si>
  <si>
    <t>pillow</t>
  </si>
  <si>
    <t>almohada</t>
  </si>
  <si>
    <t>Necesito una almohada para reposar la cabeza.</t>
  </si>
  <si>
    <t>solve</t>
  </si>
  <si>
    <t>spiritual</t>
  </si>
  <si>
    <t>gorilla</t>
  </si>
  <si>
    <t>gorila</t>
  </si>
  <si>
    <t>village</t>
  </si>
  <si>
    <t>pueblo</t>
  </si>
  <si>
    <t>fishing</t>
  </si>
  <si>
    <t>pesca</t>
  </si>
  <si>
    <t>grill</t>
  </si>
  <si>
    <t>parrilla</t>
  </si>
  <si>
    <t>Vamos a hacer las hamburguesas a la parrilla.</t>
  </si>
  <si>
    <t>british</t>
  </si>
  <si>
    <t>shark</t>
  </si>
  <si>
    <t>imagine</t>
  </si>
  <si>
    <t>formar una idea en la mente</t>
  </si>
  <si>
    <t>No le cuesta nada imaginar, es muy creativo.</t>
  </si>
  <si>
    <t>freely</t>
  </si>
  <si>
    <t>libremente</t>
  </si>
  <si>
    <t>retraso</t>
  </si>
  <si>
    <t>El tren llega con una hora de retraso.</t>
  </si>
  <si>
    <t>pub</t>
  </si>
  <si>
    <t>taberna</t>
  </si>
  <si>
    <t>Se han ido a la taberna para tomar una cerveza.</t>
  </si>
  <si>
    <t>soap</t>
  </si>
  <si>
    <t>worry</t>
  </si>
  <si>
    <t>meaning</t>
  </si>
  <si>
    <t>significado</t>
  </si>
  <si>
    <t>No entiendo el significado de esa palabra.</t>
  </si>
  <si>
    <t>happen</t>
  </si>
  <si>
    <t>ocurrir</t>
  </si>
  <si>
    <t>fat</t>
  </si>
  <si>
    <t>grasa</t>
  </si>
  <si>
    <t>Las verduras son sanas porque no tienen grasa.</t>
  </si>
  <si>
    <t>adrenaline</t>
  </si>
  <si>
    <t>adrenalina</t>
  </si>
  <si>
    <t>calcium</t>
  </si>
  <si>
    <t>calcio</t>
  </si>
  <si>
    <t>La leche contiene el calcio suficiente que nos ayuda a fortalecer los huesos</t>
  </si>
  <si>
    <t>health</t>
  </si>
  <si>
    <t>sock</t>
  </si>
  <si>
    <t>calculated</t>
  </si>
  <si>
    <t>calculado</t>
  </si>
  <si>
    <t>handbag</t>
  </si>
  <si>
    <t>bolso de mano</t>
  </si>
  <si>
    <t>Necesito un nuevo bolso de mano color crema.</t>
  </si>
  <si>
    <t>cognitive</t>
  </si>
  <si>
    <t>cognitivo</t>
  </si>
  <si>
    <t>cognitivas</t>
  </si>
  <si>
    <t>Tenemos estudiantes con dificultados cognitivas que llevan un proceso de aprendizaje diferente.</t>
  </si>
  <si>
    <t>bus</t>
  </si>
  <si>
    <t>autocar</t>
  </si>
  <si>
    <t>selective</t>
  </si>
  <si>
    <t>selectivo</t>
  </si>
  <si>
    <t>cuidadoso a la hora de elegir</t>
  </si>
  <si>
    <t>monopoly</t>
  </si>
  <si>
    <t>monopolio</t>
  </si>
  <si>
    <t>math</t>
  </si>
  <si>
    <t>ir de compras</t>
  </si>
  <si>
    <t>Me encanta ir de compras con mi amiga Catalina.</t>
  </si>
  <si>
    <t>medicine</t>
  </si>
  <si>
    <t>medicina</t>
  </si>
  <si>
    <t>La novia llevaba un vestido muy bonito.</t>
  </si>
  <si>
    <t>naturalist</t>
  </si>
  <si>
    <t>naturalista</t>
  </si>
  <si>
    <t>radiology</t>
  </si>
  <si>
    <t>awake</t>
  </si>
  <si>
    <t>despierto</t>
  </si>
  <si>
    <t>fiction</t>
  </si>
  <si>
    <t>worried</t>
  </si>
  <si>
    <t>transformation</t>
  </si>
  <si>
    <t>reajuste</t>
  </si>
  <si>
    <t>finished</t>
  </si>
  <si>
    <t>terminada</t>
  </si>
  <si>
    <t>per</t>
  </si>
  <si>
    <t>La tarifa de este hotel son cien euros cada noche.</t>
  </si>
  <si>
    <t>handball</t>
  </si>
  <si>
    <t>balonmano</t>
  </si>
  <si>
    <t>ray</t>
  </si>
  <si>
    <t>rayo</t>
  </si>
  <si>
    <t>boring</t>
  </si>
  <si>
    <t>aburrida</t>
  </si>
  <si>
    <t>Esta novela es muy aburrida y no la puedo terminar.</t>
  </si>
  <si>
    <t>diabetic</t>
  </si>
  <si>
    <t>earn</t>
  </si>
  <si>
    <t>Quiero ganar mucho dinero con esto.</t>
  </si>
  <si>
    <t>homosexual</t>
  </si>
  <si>
    <t>hommosexual</t>
  </si>
  <si>
    <t>Una persona homosexual tiene los mismos derechos que cualquier persona</t>
  </si>
  <si>
    <t>fireman</t>
  </si>
  <si>
    <t>El cuento favorito de Lucas es de un bombero llamado Roberto.</t>
  </si>
  <si>
    <t>popcorn</t>
  </si>
  <si>
    <t>hacker</t>
  </si>
  <si>
    <t>reading</t>
  </si>
  <si>
    <t>cosmetics</t>
  </si>
  <si>
    <t>dirty</t>
  </si>
  <si>
    <t>sucio</t>
  </si>
  <si>
    <t>hospitality</t>
  </si>
  <si>
    <t>hospitalidad</t>
  </si>
  <si>
    <t>Los latinos se caracterizan por su hospitalidad y amabilidad con sus invitados</t>
  </si>
  <si>
    <t>before</t>
  </si>
  <si>
    <t>dancing</t>
  </si>
  <si>
    <t>baile</t>
  </si>
  <si>
    <t>Las fiestas con baile siempre son divertidas.</t>
  </si>
  <si>
    <t>hide</t>
  </si>
  <si>
    <t>esconder</t>
  </si>
  <si>
    <t>beast</t>
  </si>
  <si>
    <t>somewhere</t>
  </si>
  <si>
    <t>cardiology</t>
  </si>
  <si>
    <t>african</t>
  </si>
  <si>
    <t>enough</t>
  </si>
  <si>
    <t>suficiente</t>
  </si>
  <si>
    <t>Hay suficiente comida para todo el mundo.</t>
  </si>
  <si>
    <t>too</t>
  </si>
  <si>
    <t>demasiado</t>
  </si>
  <si>
    <t>weekly</t>
  </si>
  <si>
    <t>semanalmente</t>
  </si>
  <si>
    <t>Nos vemos semanalmente para comer y charlar.</t>
  </si>
  <si>
    <t>windy</t>
  </si>
  <si>
    <t>ventoso</t>
  </si>
  <si>
    <t>swimmer</t>
  </si>
  <si>
    <t>nadador</t>
  </si>
  <si>
    <t>El estilo preferido del nadador es el mariposa.</t>
  </si>
  <si>
    <t>hill</t>
  </si>
  <si>
    <t>colina</t>
  </si>
  <si>
    <t>magazine</t>
  </si>
  <si>
    <t>Trabaja como periodista en una revista de moda.</t>
  </si>
  <si>
    <t>free</t>
  </si>
  <si>
    <t>belt</t>
  </si>
  <si>
    <t>much</t>
  </si>
  <si>
    <t>sadly</t>
  </si>
  <si>
    <t>tristemente</t>
  </si>
  <si>
    <t>battery</t>
  </si>
  <si>
    <t>Mi reloj necesita una pila nueva.</t>
  </si>
  <si>
    <t>delayed</t>
  </si>
  <si>
    <t>twin</t>
  </si>
  <si>
    <t>gemelo</t>
  </si>
  <si>
    <t>Es mi gemelo y mucha gente nos confunde.</t>
  </si>
  <si>
    <t>want</t>
  </si>
  <si>
    <t>Los miembros no le van a querer como lider del partido.</t>
  </si>
  <si>
    <t>unnatural</t>
  </si>
  <si>
    <t>poco natural</t>
  </si>
  <si>
    <t>escalar</t>
  </si>
  <si>
    <t>rescatar</t>
  </si>
  <si>
    <t>comet</t>
  </si>
  <si>
    <t>cometa</t>
  </si>
  <si>
    <t>como</t>
  </si>
  <si>
    <t>Nadie cocina como mi padre.</t>
  </si>
  <si>
    <t>should</t>
  </si>
  <si>
    <t>fox</t>
  </si>
  <si>
    <t>zorro</t>
  </si>
  <si>
    <t>cepillo</t>
  </si>
  <si>
    <t>Me tengo que comprar un cepillo para el pelo.</t>
  </si>
  <si>
    <t>El correo llega tarde hoy como siempre.</t>
  </si>
  <si>
    <t>Indio</t>
  </si>
  <si>
    <t>indio</t>
  </si>
  <si>
    <t>narrativo</t>
  </si>
  <si>
    <t>narrativa</t>
  </si>
  <si>
    <t>garlic</t>
  </si>
  <si>
    <t>ajo</t>
  </si>
  <si>
    <t>El cocinero utiliza bastante ajo en sus platos.</t>
  </si>
  <si>
    <t>boot</t>
  </si>
  <si>
    <t>bota</t>
  </si>
  <si>
    <t>camping</t>
  </si>
  <si>
    <t>acampada</t>
  </si>
  <si>
    <t>coconut</t>
  </si>
  <si>
    <t>coco</t>
  </si>
  <si>
    <t>Se recomienda cocinar con aceite de coco para evitar el colesterol</t>
  </si>
  <si>
    <t>cave</t>
  </si>
  <si>
    <t>caverna</t>
  </si>
  <si>
    <t>area</t>
  </si>
  <si>
    <t>Esta zona de la ciudad es muy antigua.</t>
  </si>
  <si>
    <t>veterano</t>
  </si>
  <si>
    <t>veterana</t>
  </si>
  <si>
    <t>Mi abuela es una enfermera veterana de la segunda guerra mundial</t>
  </si>
  <si>
    <t>run</t>
  </si>
  <si>
    <t>Mi carrera matutina me mantiene en forma.</t>
  </si>
  <si>
    <t>correcta</t>
  </si>
  <si>
    <t>woman</t>
  </si>
  <si>
    <t>mujer</t>
  </si>
  <si>
    <t>Es una mujer muy valiente y trabajadora.</t>
  </si>
  <si>
    <t>keep</t>
  </si>
  <si>
    <t>mantenerse</t>
  </si>
  <si>
    <t>Hay que mantenerse quietos si no queremos que nos descubran.</t>
  </si>
  <si>
    <t>poison</t>
  </si>
  <si>
    <t>veneno</t>
  </si>
  <si>
    <t>Algunos hongos contienen en veneno muy peligroso.</t>
  </si>
  <si>
    <t>thanks</t>
  </si>
  <si>
    <t>gracias</t>
  </si>
  <si>
    <t>Hay que dar gracias por todo lo que tenemos.</t>
  </si>
  <si>
    <t>airbag</t>
  </si>
  <si>
    <t>bolsa de aire</t>
  </si>
  <si>
    <t>swim</t>
  </si>
  <si>
    <t>nadar</t>
  </si>
  <si>
    <t>homework</t>
  </si>
  <si>
    <t>deberes</t>
  </si>
  <si>
    <t>someone</t>
  </si>
  <si>
    <t>depend</t>
  </si>
  <si>
    <t>depende</t>
  </si>
  <si>
    <t>El depende de su trabajo por eso no puede viajar sin pedir permiso</t>
  </si>
  <si>
    <t>muscle</t>
  </si>
  <si>
    <t>chinese</t>
  </si>
  <si>
    <t>chino</t>
  </si>
  <si>
    <t>neurology</t>
  </si>
  <si>
    <t>balance</t>
  </si>
  <si>
    <t>equilibrar</t>
  </si>
  <si>
    <t>shirt</t>
  </si>
  <si>
    <t>camisa</t>
  </si>
  <si>
    <t>Me tengo que comprar una camisa blanca para la boda.</t>
  </si>
  <si>
    <t>timeline</t>
  </si>
  <si>
    <t>hospital</t>
  </si>
  <si>
    <t>ketchup</t>
  </si>
  <si>
    <t>salsa de tomate</t>
  </si>
  <si>
    <t>translate</t>
  </si>
  <si>
    <t>traducir</t>
  </si>
  <si>
    <t>secretary</t>
  </si>
  <si>
    <t>secretaria</t>
  </si>
  <si>
    <t>meat</t>
  </si>
  <si>
    <t>Voy a pedir la carne asada con patatas fritas para segundo plato.</t>
  </si>
  <si>
    <t>pleasure</t>
  </si>
  <si>
    <t>placer</t>
  </si>
  <si>
    <t>Ha sido un placer conocerte.</t>
  </si>
  <si>
    <t>El macho de la especie tiene la cola blanca.</t>
  </si>
  <si>
    <t>clothes</t>
  </si>
  <si>
    <t>Keti tiene tanta ropa que se ha tenido que comprar un armario.</t>
  </si>
  <si>
    <t>none</t>
  </si>
  <si>
    <t>ninguna</t>
  </si>
  <si>
    <t>born</t>
  </si>
  <si>
    <t>nacer</t>
  </si>
  <si>
    <t>hard</t>
  </si>
  <si>
    <t>duramente</t>
  </si>
  <si>
    <t>agriculture</t>
  </si>
  <si>
    <t>smile</t>
  </si>
  <si>
    <t>healthy</t>
  </si>
  <si>
    <t>sano</t>
  </si>
  <si>
    <t>university</t>
  </si>
  <si>
    <t>anything</t>
  </si>
  <si>
    <t>palm</t>
  </si>
  <si>
    <t>palma</t>
  </si>
  <si>
    <t>cara interna de la mano</t>
  </si>
  <si>
    <t>turtle</t>
  </si>
  <si>
    <t>tortuga</t>
  </si>
  <si>
    <t>cuban</t>
  </si>
  <si>
    <t>de Cuba</t>
  </si>
  <si>
    <t>El marido de mi hija es de Cuba, en concreto de La Habana.</t>
  </si>
  <si>
    <t>famous</t>
  </si>
  <si>
    <t>dress</t>
  </si>
  <si>
    <t>vestir</t>
  </si>
  <si>
    <t>high</t>
  </si>
  <si>
    <t>en lo alto</t>
  </si>
  <si>
    <t>La novela consigue un buen equilibrio entre el drama y la comedia,</t>
  </si>
  <si>
    <t>touch</t>
  </si>
  <si>
    <t>toque</t>
  </si>
  <si>
    <t>experimental</t>
  </si>
  <si>
    <t>slowly</t>
  </si>
  <si>
    <t>despacio</t>
  </si>
  <si>
    <t>Anduve despacio a lo largo de la carretera.</t>
  </si>
  <si>
    <t>paranormal</t>
  </si>
  <si>
    <t>paranomal</t>
  </si>
  <si>
    <t>horror</t>
  </si>
  <si>
    <t>movement</t>
  </si>
  <si>
    <t>nobody</t>
  </si>
  <si>
    <t>nadie</t>
  </si>
  <si>
    <t>liberalism</t>
  </si>
  <si>
    <t>liberalismo</t>
  </si>
  <si>
    <t>answer</t>
  </si>
  <si>
    <t>Hay que responder a todas las preguntas.</t>
  </si>
  <si>
    <t>ticket</t>
  </si>
  <si>
    <t>billete</t>
  </si>
  <si>
    <t>believe</t>
  </si>
  <si>
    <t>creer</t>
  </si>
  <si>
    <t>constitution</t>
  </si>
  <si>
    <t>adverbio (singular)</t>
  </si>
  <si>
    <t>adverbios</t>
  </si>
  <si>
    <t>spider</t>
  </si>
  <si>
    <t>add</t>
  </si>
  <si>
    <t>subtitle</t>
  </si>
  <si>
    <t>concentration</t>
  </si>
  <si>
    <t>drinking</t>
  </si>
  <si>
    <t>beber</t>
  </si>
  <si>
    <t>Beber durante el embarazo no es aconsejable.</t>
  </si>
  <si>
    <t>anywhere</t>
  </si>
  <si>
    <t>quemadura</t>
  </si>
  <si>
    <t>Tengo una quemadura muy dolorosa en el brazo.</t>
  </si>
  <si>
    <t>good</t>
  </si>
  <si>
    <t>Lo hacemos por el bien de la familia.</t>
  </si>
  <si>
    <t>thing</t>
  </si>
  <si>
    <t>subculture</t>
  </si>
  <si>
    <t>subcultura</t>
  </si>
  <si>
    <t>unreal</t>
  </si>
  <si>
    <t>irreal</t>
  </si>
  <si>
    <t>El taxi tuvo que girar a la izquierda en el cruce.</t>
  </si>
  <si>
    <t>ink</t>
  </si>
  <si>
    <t>tinta</t>
  </si>
  <si>
    <t>gate</t>
  </si>
  <si>
    <t>mente</t>
  </si>
  <si>
    <t>birthday</t>
  </si>
  <si>
    <t>international</t>
  </si>
  <si>
    <t>internacional</t>
  </si>
  <si>
    <t>Es experto en derecho internacional y trabaja en Bruselas.</t>
  </si>
  <si>
    <t>about</t>
  </si>
  <si>
    <t>walker</t>
  </si>
  <si>
    <t>caminante</t>
  </si>
  <si>
    <t>David es un caminante muy entusiasta y pertenece a un club de senderismo.</t>
  </si>
  <si>
    <t>cash</t>
  </si>
  <si>
    <t>efectivo</t>
  </si>
  <si>
    <t>plus</t>
  </si>
  <si>
    <t>floor</t>
  </si>
  <si>
    <t>hell</t>
  </si>
  <si>
    <t>infierno</t>
  </si>
  <si>
    <t>Algunas personas creen que si cometes pecados graves, vas al infierno.</t>
  </si>
  <si>
    <t>tonight</t>
  </si>
  <si>
    <t>esta noche</t>
  </si>
  <si>
    <t>Vamos al cine esta noche.</t>
  </si>
  <si>
    <t>van</t>
  </si>
  <si>
    <t>furgoneta</t>
  </si>
  <si>
    <t>Tiene un furgoneta que usa para trasladar las herramientas.</t>
  </si>
  <si>
    <t>degree</t>
  </si>
  <si>
    <t>grado</t>
  </si>
  <si>
    <t>plane</t>
  </si>
  <si>
    <t>mozzarella</t>
  </si>
  <si>
    <t>El queso mozzarella generalmente se sirve con tomates y albahaca.</t>
  </si>
  <si>
    <t>divorce</t>
  </si>
  <si>
    <t>divorciarse</t>
  </si>
  <si>
    <t>soldier</t>
  </si>
  <si>
    <t>soldado</t>
  </si>
  <si>
    <t>peace</t>
  </si>
  <si>
    <t>paz</t>
  </si>
  <si>
    <t>Todos deseamos que haya paz ya que han firmado el acuerdo.</t>
  </si>
  <si>
    <t>panoramic</t>
  </si>
  <si>
    <t>soul</t>
  </si>
  <si>
    <t>alma</t>
  </si>
  <si>
    <t>bathroom</t>
  </si>
  <si>
    <t>spend</t>
  </si>
  <si>
    <t>No hay que gastar tanto dinero en cosas que no necesitamos.</t>
  </si>
  <si>
    <t>bell</t>
  </si>
  <si>
    <t>campana</t>
  </si>
  <si>
    <t>collage</t>
  </si>
  <si>
    <t>being</t>
  </si>
  <si>
    <t>estando</t>
  </si>
  <si>
    <t>Estando contigo me siento feliz.</t>
  </si>
  <si>
    <t>pain</t>
  </si>
  <si>
    <t>dolor</t>
  </si>
  <si>
    <t>liberales+</t>
  </si>
  <si>
    <t>grandfather</t>
  </si>
  <si>
    <t>abuelo</t>
  </si>
  <si>
    <t>percent</t>
  </si>
  <si>
    <t>por ciento</t>
  </si>
  <si>
    <t>bonus</t>
  </si>
  <si>
    <t>cotton</t>
  </si>
  <si>
    <t>detectores</t>
  </si>
  <si>
    <t>Todos los edificios deben poseer detectores de humo. Es una ley</t>
  </si>
  <si>
    <t>racism</t>
  </si>
  <si>
    <t>racismo</t>
  </si>
  <si>
    <t>El racismo sigue siendo un problema social en Europa y Estados Unidos</t>
  </si>
  <si>
    <t>accident</t>
  </si>
  <si>
    <t>incidente</t>
  </si>
  <si>
    <t>police</t>
  </si>
  <si>
    <t>finalist</t>
  </si>
  <si>
    <t>finalista</t>
  </si>
  <si>
    <t>finalistas</t>
  </si>
  <si>
    <t>El Real Madrid es uno de los equipos finalistas de esta temporada.</t>
  </si>
  <si>
    <t>join</t>
  </si>
  <si>
    <t>unirse</t>
  </si>
  <si>
    <t>Puede unirse al debate si tiene algo que decir.</t>
  </si>
  <si>
    <t>cable</t>
  </si>
  <si>
    <t>Fue necesario cortar el cable de la electricidad para evitar una catastrofe</t>
  </si>
  <si>
    <t>everywhere</t>
  </si>
  <si>
    <t>por todas partes</t>
  </si>
  <si>
    <t>pc</t>
  </si>
  <si>
    <t>computador personal</t>
  </si>
  <si>
    <t>boss</t>
  </si>
  <si>
    <t>El nuevo jefe parece muy amable.</t>
  </si>
  <si>
    <t>gift</t>
  </si>
  <si>
    <t>draw</t>
  </si>
  <si>
    <t>dibujar</t>
  </si>
  <si>
    <t>dessert</t>
  </si>
  <si>
    <t>postre</t>
  </si>
  <si>
    <t>historic</t>
  </si>
  <si>
    <t>adoption</t>
  </si>
  <si>
    <t>socialism</t>
  </si>
  <si>
    <t>socialismo</t>
  </si>
  <si>
    <t>sistema de gobierno basado en la propiedad estatal</t>
  </si>
  <si>
    <t>Muchas personas creen que el socialismo es un peligro para la sociedad.</t>
  </si>
  <si>
    <t>monkey</t>
  </si>
  <si>
    <t>mono</t>
  </si>
  <si>
    <t>El animal favorito de mi nieta es el mono.</t>
  </si>
  <si>
    <t>bridge</t>
  </si>
  <si>
    <t>puente</t>
  </si>
  <si>
    <t>sometime</t>
  </si>
  <si>
    <t>alguna vez</t>
  </si>
  <si>
    <t>channel</t>
  </si>
  <si>
    <t>Las personas mayores a veces necesitan un cuidado especial.</t>
  </si>
  <si>
    <t>humanity</t>
  </si>
  <si>
    <t>humanidad</t>
  </si>
  <si>
    <t>El agua es un recurso necesario para toda la humanidad</t>
  </si>
  <si>
    <t>basketball</t>
  </si>
  <si>
    <t>baloncesto</t>
  </si>
  <si>
    <t>El baloncesto es un deporte muy popular.</t>
  </si>
  <si>
    <t>divorcio</t>
  </si>
  <si>
    <t>crazy</t>
  </si>
  <si>
    <t>Hay que estar loco para ir por esa carretera tan peligrosa.</t>
  </si>
  <si>
    <t>storm</t>
  </si>
  <si>
    <t>tormenta</t>
  </si>
  <si>
    <t>cheese</t>
  </si>
  <si>
    <t>queso</t>
  </si>
  <si>
    <t>Hay muchos tipos de queso en esta zona.</t>
  </si>
  <si>
    <t>marry</t>
  </si>
  <si>
    <t>casarse</t>
  </si>
  <si>
    <t>molecular</t>
  </si>
  <si>
    <t>congress</t>
  </si>
  <si>
    <t>Congreso</t>
  </si>
  <si>
    <t>Mi primo trabaja para el Congreso en Washington.</t>
  </si>
  <si>
    <t>capitalism</t>
  </si>
  <si>
    <t>capitalismo</t>
  </si>
  <si>
    <t>grammar</t>
  </si>
  <si>
    <t>cleaner</t>
  </si>
  <si>
    <t>limpiador</t>
  </si>
  <si>
    <t>soviet</t>
  </si>
  <si>
    <t>Ha habido un accidente terrible en la carretera cerca de casa.</t>
  </si>
  <si>
    <t>broken</t>
  </si>
  <si>
    <t>roto</t>
  </si>
  <si>
    <t>follow</t>
  </si>
  <si>
    <t>Nos hizo gracia ver al potro seguir a su madre por todas partes.</t>
  </si>
  <si>
    <t>bored</t>
  </si>
  <si>
    <t>accent</t>
  </si>
  <si>
    <t>acento</t>
  </si>
  <si>
    <t>Tienes un acento muy bonito en italiano.</t>
  </si>
  <si>
    <t>aerobics</t>
  </si>
  <si>
    <t>corn</t>
  </si>
  <si>
    <t>stone</t>
  </si>
  <si>
    <t>piedra</t>
  </si>
  <si>
    <t>bikini</t>
  </si>
  <si>
    <t>law</t>
  </si>
  <si>
    <t>Ley</t>
  </si>
  <si>
    <t>out</t>
  </si>
  <si>
    <t>coast</t>
  </si>
  <si>
    <t>zombie</t>
  </si>
  <si>
    <t>muerto viviente</t>
  </si>
  <si>
    <t>vocabulary</t>
  </si>
  <si>
    <t>eagle</t>
  </si>
  <si>
    <t>must</t>
  </si>
  <si>
    <t>debe</t>
  </si>
  <si>
    <t>activist</t>
  </si>
  <si>
    <t>activista</t>
  </si>
  <si>
    <t>small</t>
  </si>
  <si>
    <t>afternoon</t>
  </si>
  <si>
    <t>neutron</t>
  </si>
  <si>
    <t>calculate</t>
  </si>
  <si>
    <t>calcular</t>
  </si>
  <si>
    <t>bull</t>
  </si>
  <si>
    <t>toro</t>
  </si>
  <si>
    <t>Ese toro debe pesar mil kilos.</t>
  </si>
  <si>
    <t>classroom</t>
  </si>
  <si>
    <t>aula</t>
  </si>
  <si>
    <t>lord</t>
  </si>
  <si>
    <t>miracle</t>
  </si>
  <si>
    <t>milagro</t>
  </si>
  <si>
    <t>portento</t>
  </si>
  <si>
    <t>rainbow</t>
  </si>
  <si>
    <t>arco iris</t>
  </si>
  <si>
    <t>journalist</t>
  </si>
  <si>
    <t>known</t>
  </si>
  <si>
    <t>harmony</t>
  </si>
  <si>
    <t>lover</t>
  </si>
  <si>
    <t>amante</t>
  </si>
  <si>
    <t>Maura tiene un amante secreto en Londres.</t>
  </si>
  <si>
    <t>invitation</t>
  </si>
  <si>
    <t>low</t>
  </si>
  <si>
    <t>El terreno de esta zona es plano y bajo.</t>
  </si>
  <si>
    <t>meeting</t>
  </si>
  <si>
    <t>meditation</t>
  </si>
  <si>
    <t>sweet</t>
  </si>
  <si>
    <t>dulce</t>
  </si>
  <si>
    <t>twice</t>
  </si>
  <si>
    <t>dos veces</t>
  </si>
  <si>
    <t>angry</t>
  </si>
  <si>
    <t>enfadada</t>
  </si>
  <si>
    <t>deep</t>
  </si>
  <si>
    <t>Tiene un sentido muy profundo de la amistad.</t>
  </si>
  <si>
    <t>sentir</t>
  </si>
  <si>
    <t>loser</t>
  </si>
  <si>
    <t>Tienes que aprender a ser buen perdedor en la vida.</t>
  </si>
  <si>
    <t>tea</t>
  </si>
  <si>
    <t>paint</t>
  </si>
  <si>
    <t>aplicar pintura</t>
  </si>
  <si>
    <t>name</t>
  </si>
  <si>
    <t>meet</t>
  </si>
  <si>
    <t>conocer</t>
  </si>
  <si>
    <t>Acabo de conocer a Santi, es un chico estupendo.</t>
  </si>
  <si>
    <t>nube</t>
  </si>
  <si>
    <t>Hay una nube enorme gris en el cielo.  Esperemos que llueva.</t>
  </si>
  <si>
    <t>joy</t>
  </si>
  <si>
    <t>vampire</t>
  </si>
  <si>
    <t>vampiro</t>
  </si>
  <si>
    <t>espectro que se sustenta de sangre humana</t>
  </si>
  <si>
    <t>noise</t>
  </si>
  <si>
    <t>ruido</t>
  </si>
  <si>
    <t>lost</t>
  </si>
  <si>
    <t>Esos dos hacen una pareja estupenda.</t>
  </si>
  <si>
    <t>movie</t>
  </si>
  <si>
    <t>photo</t>
  </si>
  <si>
    <t>hispanic</t>
  </si>
  <si>
    <t>listen</t>
  </si>
  <si>
    <t>Me vas a escuchar lo que tengo que decirte.</t>
  </si>
  <si>
    <t>geometry</t>
  </si>
  <si>
    <t>mercury</t>
  </si>
  <si>
    <t>mercurio</t>
  </si>
  <si>
    <t>invisible</t>
  </si>
  <si>
    <t>angle</t>
  </si>
  <si>
    <t>spy</t>
  </si>
  <si>
    <t>ideology</t>
  </si>
  <si>
    <t>Se acercaba una ola muy grande hacia la playa.</t>
  </si>
  <si>
    <t>coffee</t>
  </si>
  <si>
    <t>wood</t>
  </si>
  <si>
    <t>frog</t>
  </si>
  <si>
    <t>rana</t>
  </si>
  <si>
    <t>gravity</t>
  </si>
  <si>
    <t>gravedad</t>
  </si>
  <si>
    <t>Isaac Newton es mundialmente conocido por sus estudios acerca de la gravedad y sus efectos en los cuerpos</t>
  </si>
  <si>
    <t>pearl</t>
  </si>
  <si>
    <t>perla</t>
  </si>
  <si>
    <t>joya con forma de bolita blanca</t>
  </si>
  <si>
    <t>Esa es perla es muy fina.</t>
  </si>
  <si>
    <t>terminar</t>
  </si>
  <si>
    <t>wear</t>
  </si>
  <si>
    <t>llevar puesto</t>
  </si>
  <si>
    <t>Le gusta llevar puesto un sombrero durante el verano.</t>
  </si>
  <si>
    <t>gallery</t>
  </si>
  <si>
    <t>rabbit</t>
  </si>
  <si>
    <t>conejo</t>
  </si>
  <si>
    <t>reloj</t>
  </si>
  <si>
    <t>Solo un experto puede determinar el valor real de este reloj.</t>
  </si>
  <si>
    <t>russian</t>
  </si>
  <si>
    <t>ruso</t>
  </si>
  <si>
    <t>rusa</t>
  </si>
  <si>
    <t>trainer</t>
  </si>
  <si>
    <t>unicorn</t>
  </si>
  <si>
    <t>Unicornio</t>
  </si>
  <si>
    <t>caballo blanco con un cuerno</t>
  </si>
  <si>
    <t>rainy</t>
  </si>
  <si>
    <t>lluvioso</t>
  </si>
  <si>
    <t>Creo que podremos terminar soltero.</t>
  </si>
  <si>
    <t>vegetable</t>
  </si>
  <si>
    <t>verdura</t>
  </si>
  <si>
    <t>La coliflor es mi verdura preferida.</t>
  </si>
  <si>
    <t>tsunami</t>
  </si>
  <si>
    <t>Normalmente un tsunami es causado por un terremoto en alta mar.</t>
  </si>
  <si>
    <t>under</t>
  </si>
  <si>
    <t>identity</t>
  </si>
  <si>
    <t>identidad</t>
  </si>
  <si>
    <t>fashion</t>
  </si>
  <si>
    <t>moda</t>
  </si>
  <si>
    <t>A mi hermana le encanta el mundo de la moda.</t>
  </si>
  <si>
    <t>imprimir</t>
  </si>
  <si>
    <t>orange</t>
  </si>
  <si>
    <t>anaranjada</t>
  </si>
  <si>
    <t>Mi nueva americana es anaranjada, el color del momento.</t>
  </si>
  <si>
    <t>ecology</t>
  </si>
  <si>
    <t>experimento</t>
  </si>
  <si>
    <t>french</t>
  </si>
  <si>
    <t>franceses</t>
  </si>
  <si>
    <t>Los francesesÂ tienen fama de disfrutar mucho de la buena comida.</t>
  </si>
  <si>
    <t>soon</t>
  </si>
  <si>
    <t>life</t>
  </si>
  <si>
    <t>gustar</t>
  </si>
  <si>
    <t>gustarle</t>
  </si>
  <si>
    <t>bisexual</t>
  </si>
  <si>
    <t>Ser bisexual significa que te atraen ambos sexos</t>
  </si>
  <si>
    <t>pure</t>
  </si>
  <si>
    <t>El collar estaba hecho de oro puro</t>
  </si>
  <si>
    <t>automatic</t>
  </si>
  <si>
    <t>passport</t>
  </si>
  <si>
    <t>pasaporte</t>
  </si>
  <si>
    <t>documento nacional para viajar</t>
  </si>
  <si>
    <t>Tendremos que presentar nuestro pasaporte para viajar en la frontera.</t>
  </si>
  <si>
    <t>dark</t>
  </si>
  <si>
    <t>oscuro</t>
  </si>
  <si>
    <t>alcoholic</t>
  </si>
  <si>
    <t>esperanza</t>
  </si>
  <si>
    <t>tower</t>
  </si>
  <si>
    <t>torre</t>
  </si>
  <si>
    <t>Puedo ver toda la ciudad desde la torre.</t>
  </si>
  <si>
    <t>maybe</t>
  </si>
  <si>
    <t>learning</t>
  </si>
  <si>
    <t>fast</t>
  </si>
  <si>
    <t>bacon</t>
  </si>
  <si>
    <t>tocino</t>
  </si>
  <si>
    <t>Me encanta el tocino con huevos fritos.</t>
  </si>
  <si>
    <t>prepare</t>
  </si>
  <si>
    <t>preparar</t>
  </si>
  <si>
    <t>Hay que empezar a preparar todo antes para la boda en cuanto podamos.</t>
  </si>
  <si>
    <t>ant</t>
  </si>
  <si>
    <t>hormiga</t>
  </si>
  <si>
    <t>La hormiga es un insecto que se encuentra por todas partes.</t>
  </si>
  <si>
    <t>side</t>
  </si>
  <si>
    <t>lado</t>
  </si>
  <si>
    <t>Estoy caminando hacia el lado este del parque.</t>
  </si>
  <si>
    <t>town</t>
  </si>
  <si>
    <t>ciudad</t>
  </si>
  <si>
    <t>Los estatutos dieron a los habitantes de la ciudad su libertad.</t>
  </si>
  <si>
    <t>brownie</t>
  </si>
  <si>
    <t>online</t>
  </si>
  <si>
    <t>por internet</t>
  </si>
  <si>
    <t>luck</t>
  </si>
  <si>
    <t>suerte</t>
  </si>
  <si>
    <t>Te deseo suerte con tu nuevo trabajo.</t>
  </si>
  <si>
    <t>same</t>
  </si>
  <si>
    <t>lo mismo</t>
  </si>
  <si>
    <t>Las gemelas siempre visten lo mismo.</t>
  </si>
  <si>
    <t>naturales</t>
  </si>
  <si>
    <t>heroic</t>
  </si>
  <si>
    <t>again</t>
  </si>
  <si>
    <t>otra vez</t>
  </si>
  <si>
    <t>Fuimos a Portugal otra vez este verano.</t>
  </si>
  <si>
    <t>anillo</t>
  </si>
  <si>
    <t>El anillo es de oro puro.</t>
  </si>
  <si>
    <t>jail</t>
  </si>
  <si>
    <t>Quedamos en la taberna de Pepe a las doce.</t>
  </si>
  <si>
    <t>tube</t>
  </si>
  <si>
    <t>tubo</t>
  </si>
  <si>
    <t>El tubo debe de estar roto porque hay una fuga.</t>
  </si>
  <si>
    <t>graduation</t>
  </si>
  <si>
    <t>mutation</t>
  </si>
  <si>
    <t>iceberg</t>
  </si>
  <si>
    <t>gran masa de hielo flotante</t>
  </si>
  <si>
    <t>blood</t>
  </si>
  <si>
    <t>sangre</t>
  </si>
  <si>
    <t>user</t>
  </si>
  <si>
    <t>always</t>
  </si>
  <si>
    <t>siempre</t>
  </si>
  <si>
    <t>Te voy a querer siempre.</t>
  </si>
  <si>
    <t>neck</t>
  </si>
  <si>
    <t>teenager</t>
  </si>
  <si>
    <t>adolescentes</t>
  </si>
  <si>
    <t>Los adolescentes son un poco complicados pero hay que apoyarlos en todo</t>
  </si>
  <si>
    <t>activation</t>
  </si>
  <si>
    <t>puesta en marcha</t>
  </si>
  <si>
    <t>science</t>
  </si>
  <si>
    <t>ciencia</t>
  </si>
  <si>
    <t>wash</t>
  </si>
  <si>
    <t>lavado</t>
  </si>
  <si>
    <t>Esta blusa necesita un lavado.</t>
  </si>
  <si>
    <t>radar</t>
  </si>
  <si>
    <t>Encontraron el barco usando el radar del submarino militar</t>
  </si>
  <si>
    <t>use</t>
  </si>
  <si>
    <t>empleo</t>
  </si>
  <si>
    <t>hate</t>
  </si>
  <si>
    <t>Hay demasiado odio en el mundo.</t>
  </si>
  <si>
    <t>husband</t>
  </si>
  <si>
    <t>marido</t>
  </si>
  <si>
    <t>mix</t>
  </si>
  <si>
    <t>La ciudad ofrece una mezcla genial de lo viejo y lo nuevo.</t>
  </si>
  <si>
    <t>cultural</t>
  </si>
  <si>
    <t>laboratory</t>
  </si>
  <si>
    <t>laboratorio</t>
  </si>
  <si>
    <t>alrededor</t>
  </si>
  <si>
    <t>chair</t>
  </si>
  <si>
    <t>silla</t>
  </si>
  <si>
    <t>a la derecha</t>
  </si>
  <si>
    <t>democrat</t>
  </si>
  <si>
    <t>iron</t>
  </si>
  <si>
    <t>hierro</t>
  </si>
  <si>
    <t>song</t>
  </si>
  <si>
    <t>goodbye</t>
  </si>
  <si>
    <t>literature</t>
  </si>
  <si>
    <t>literatura</t>
  </si>
  <si>
    <t>something</t>
  </si>
  <si>
    <t>encarcelar</t>
  </si>
  <si>
    <t>quality</t>
  </si>
  <si>
    <t>sushi</t>
  </si>
  <si>
    <t>Han abierto un bar de sushi en la esquina de mi casa</t>
  </si>
  <si>
    <t>gladiator</t>
  </si>
  <si>
    <t>gladiador</t>
  </si>
  <si>
    <t>gradiador</t>
  </si>
  <si>
    <t>during</t>
  </si>
  <si>
    <t>durante</t>
  </si>
  <si>
    <t>since</t>
  </si>
  <si>
    <t>desde</t>
  </si>
  <si>
    <t>Hemos sido muy amigas desde que nos conocimos en 1963.</t>
  </si>
  <si>
    <t>celebrity</t>
  </si>
  <si>
    <t>Quisiera casarme con una celebridad del cine para poder ir a las galas</t>
  </si>
  <si>
    <t>valer</t>
  </si>
  <si>
    <t>gym</t>
  </si>
  <si>
    <t>smartphone</t>
  </si>
  <si>
    <t>raya</t>
  </si>
  <si>
    <t>hit</t>
  </si>
  <si>
    <t>rich</t>
  </si>
  <si>
    <t>adinerada</t>
  </si>
  <si>
    <t>documentar</t>
  </si>
  <si>
    <t>El historiador tuvo qu documentar todos los hechos tal y como sucedierion en su cuadernillo</t>
  </si>
  <si>
    <t>maravilla</t>
  </si>
  <si>
    <t>cheap</t>
  </si>
  <si>
    <t>barato</t>
  </si>
  <si>
    <t>white</t>
  </si>
  <si>
    <t>El blanco es el color preferido de las novias.</t>
  </si>
  <si>
    <t>early</t>
  </si>
  <si>
    <t>temprana</t>
  </si>
  <si>
    <t>Ha habido una helada temprana que nos ha estropeado la fruta.</t>
  </si>
  <si>
    <t>mountain</t>
  </si>
  <si>
    <t>space</t>
  </si>
  <si>
    <t>espacio</t>
  </si>
  <si>
    <t>Por lo que respecta al espacio, prefiero esta oficina a la anterior.</t>
  </si>
  <si>
    <t>newspaper</t>
  </si>
  <si>
    <t>skin</t>
  </si>
  <si>
    <t>corruption</t>
  </si>
  <si>
    <t>toast</t>
  </si>
  <si>
    <t>tostada</t>
  </si>
  <si>
    <t>electron</t>
  </si>
  <si>
    <t>violinist</t>
  </si>
  <si>
    <t>violinista</t>
  </si>
  <si>
    <t>think</t>
  </si>
  <si>
    <t>pensar</t>
  </si>
  <si>
    <t>Los padres suelen pensar en el futuro de sus hijos.</t>
  </si>
  <si>
    <t>luz</t>
  </si>
  <si>
    <t>Enciende la luz por favor, no veo nada.</t>
  </si>
  <si>
    <t>tiger</t>
  </si>
  <si>
    <t>tigre</t>
  </si>
  <si>
    <t>knee</t>
  </si>
  <si>
    <t>rodilla</t>
  </si>
  <si>
    <t>libra</t>
  </si>
  <si>
    <t>La libra es la moneda oficial del Reino Unido.</t>
  </si>
  <si>
    <t>friendly</t>
  </si>
  <si>
    <t>El personal del hotel es muy amigable.</t>
  </si>
  <si>
    <t>rice</t>
  </si>
  <si>
    <t>arroz</t>
  </si>
  <si>
    <t>fun</t>
  </si>
  <si>
    <t>century</t>
  </si>
  <si>
    <t>siglo</t>
  </si>
  <si>
    <t>empire</t>
  </si>
  <si>
    <t>imperio</t>
  </si>
  <si>
    <t>colonial</t>
  </si>
  <si>
    <t>El centro de la ciudad se caracteriza por la arquitectura colonial de sus casas</t>
  </si>
  <si>
    <t>pixel</t>
  </si>
  <si>
    <t>cold</t>
  </si>
  <si>
    <t>chocolate</t>
  </si>
  <si>
    <t>Me encantan los churros con chocolate</t>
  </si>
  <si>
    <t>watermelon</t>
  </si>
  <si>
    <t>pintura</t>
  </si>
  <si>
    <t>viento</t>
  </si>
  <si>
    <t>coin</t>
  </si>
  <si>
    <t>elevator</t>
  </si>
  <si>
    <t>ever</t>
  </si>
  <si>
    <t>nunca</t>
  </si>
  <si>
    <t>read</t>
  </si>
  <si>
    <t>leer</t>
  </si>
  <si>
    <t>ignore</t>
  </si>
  <si>
    <t>ignorar</t>
  </si>
  <si>
    <t>No puedes ignorar ese dato ya que forma parte importante del contexto.</t>
  </si>
  <si>
    <t>autism</t>
  </si>
  <si>
    <t>autismo</t>
  </si>
  <si>
    <t>personality</t>
  </si>
  <si>
    <t>personalidad</t>
  </si>
  <si>
    <t>Su personalidad es arroyadora, siempre hace amigo con facilidad</t>
  </si>
  <si>
    <t>new</t>
  </si>
  <si>
    <t>bee</t>
  </si>
  <si>
    <t>abeja</t>
  </si>
  <si>
    <t>eternity</t>
  </si>
  <si>
    <t>owner</t>
  </si>
  <si>
    <t>Fernando es propietario de dos restaurantes.</t>
  </si>
  <si>
    <t>nice</t>
  </si>
  <si>
    <t>broma</t>
  </si>
  <si>
    <t>cierto</t>
  </si>
  <si>
    <t>hockey</t>
  </si>
  <si>
    <t>freedom</t>
  </si>
  <si>
    <t>libertad</t>
  </si>
  <si>
    <t>skirt</t>
  </si>
  <si>
    <t>falda</t>
  </si>
  <si>
    <t>faster</t>
  </si>
  <si>
    <t>oral</t>
  </si>
  <si>
    <t>hablada</t>
  </si>
  <si>
    <t>shampoo</t>
  </si>
  <si>
    <t>socialist</t>
  </si>
  <si>
    <t>socialista</t>
  </si>
  <si>
    <t>funny</t>
  </si>
  <si>
    <t>gracioso</t>
  </si>
  <si>
    <t>Es muy gracioso y cuenta unos chistes geniales.</t>
  </si>
  <si>
    <t>astronomy</t>
  </si>
  <si>
    <t>wet</t>
  </si>
  <si>
    <t>mojada</t>
  </si>
  <si>
    <t>hembra</t>
  </si>
  <si>
    <t>El cachorro es una hembra muy bonita.</t>
  </si>
  <si>
    <t>corner</t>
  </si>
  <si>
    <t>esquina</t>
  </si>
  <si>
    <t>largo</t>
  </si>
  <si>
    <t>Su discurso fue largo y aburrido.</t>
  </si>
  <si>
    <t>generator</t>
  </si>
  <si>
    <t>generador</t>
  </si>
  <si>
    <t>corbata</t>
  </si>
  <si>
    <t>primavera</t>
  </si>
  <si>
    <t>anatomy</t>
  </si>
  <si>
    <t>anatompia</t>
  </si>
  <si>
    <t>topless</t>
  </si>
  <si>
    <t>A mi amiga le encanta tomar el sol en topless</t>
  </si>
  <si>
    <t>Me gusta mucho el sonido de la lluvia contra la ventana.</t>
  </si>
  <si>
    <t>telegram</t>
  </si>
  <si>
    <t>telegrama</t>
  </si>
  <si>
    <t>Mandamos un telegrama a mi padre con la noticia.</t>
  </si>
  <si>
    <t>map</t>
  </si>
  <si>
    <t>cow</t>
  </si>
  <si>
    <t>vaca</t>
  </si>
  <si>
    <t>La vaca que hay en la granja de mis abuelos da mucha leche.</t>
  </si>
  <si>
    <t>tradition</t>
  </si>
  <si>
    <t>cultura pasada</t>
  </si>
  <si>
    <t>largo tiempo</t>
  </si>
  <si>
    <t>tennis</t>
  </si>
  <si>
    <t>tenis</t>
  </si>
  <si>
    <t>artistic</t>
  </si>
  <si>
    <t>welcome</t>
  </si>
  <si>
    <t>bienvenido</t>
  </si>
  <si>
    <t>Su gran hospitalidad le hizo sentir bienvenido durante la estancia.</t>
  </si>
  <si>
    <t>jeans</t>
  </si>
  <si>
    <t>vaqueros</t>
  </si>
  <si>
    <t>No te pongas los vaqueros para ir a trabajar por favor.</t>
  </si>
  <si>
    <t>butterfly</t>
  </si>
  <si>
    <t>mariposa</t>
  </si>
  <si>
    <t>Hay una mariposa roja y negra encima de la flor.</t>
  </si>
  <si>
    <t>bank</t>
  </si>
  <si>
    <t>El banco tiene varias cajas de seguridad donde se deposita el dinero</t>
  </si>
  <si>
    <t>swimming</t>
  </si>
  <si>
    <t>lavar</t>
  </si>
  <si>
    <t>Me tengo que lavar el pelo hoy.</t>
  </si>
  <si>
    <t>sir</t>
  </si>
  <si>
    <t>question</t>
  </si>
  <si>
    <t>preguntar</t>
  </si>
  <si>
    <t>cabeza</t>
  </si>
  <si>
    <t>No me gusta este tipo de bromas.</t>
  </si>
  <si>
    <t>pine</t>
  </si>
  <si>
    <t>pino</t>
  </si>
  <si>
    <t>quarter</t>
  </si>
  <si>
    <t>cuarto</t>
  </si>
  <si>
    <t>Tenemos que estar en casa faltando un cuarto para las dos</t>
  </si>
  <si>
    <t>win</t>
  </si>
  <si>
    <t>El equipo no ha tenido ni un triunfo en los partidos de esta temporada.</t>
  </si>
  <si>
    <t>oscuridad</t>
  </si>
  <si>
    <t>asteroid</t>
  </si>
  <si>
    <t>asteroide</t>
  </si>
  <si>
    <t>murder</t>
  </si>
  <si>
    <t>cathedral</t>
  </si>
  <si>
    <t>catedral</t>
  </si>
  <si>
    <t>En Colombia puedes visitar una catedral hecha de sal</t>
  </si>
  <si>
    <t>diplomatic</t>
  </si>
  <si>
    <t>runner</t>
  </si>
  <si>
    <t>dream</t>
  </si>
  <si>
    <t>eight</t>
  </si>
  <si>
    <t>ocho</t>
  </si>
  <si>
    <t>well</t>
  </si>
  <si>
    <t>Me encuentro muy bien ahora, mucho mejor que antes.</t>
  </si>
  <si>
    <t>strong</t>
  </si>
  <si>
    <t>Su capacidad mental no ha sido disminuida a pesar de su enfermedad.</t>
  </si>
  <si>
    <t>academic</t>
  </si>
  <si>
    <t>coat</t>
  </si>
  <si>
    <t>abrigo</t>
  </si>
  <si>
    <t>Necesito un nuevo abrigo este invierno.</t>
  </si>
  <si>
    <t>worker</t>
  </si>
  <si>
    <t>El trabajador tuvo que justificar su ausencia.</t>
  </si>
  <si>
    <t>forget</t>
  </si>
  <si>
    <t>olvidar</t>
  </si>
  <si>
    <t>No hay que olvidar los que dieron su vida por nosotros en la guerra.</t>
  </si>
  <si>
    <t>geology</t>
  </si>
  <si>
    <t>supermarket</t>
  </si>
  <si>
    <t>supermercado</t>
  </si>
  <si>
    <t>Vamos al supermercado y compramos todo lo que necesitamos durante un mes.</t>
  </si>
  <si>
    <t>horse</t>
  </si>
  <si>
    <t>caballo</t>
  </si>
  <si>
    <t>park</t>
  </si>
  <si>
    <t>Parque</t>
  </si>
  <si>
    <t>Voy a correr un poco por el parque.</t>
  </si>
  <si>
    <t>polar</t>
  </si>
  <si>
    <t>El oso polar blanco solo se encuentra en el pol norte.</t>
  </si>
  <si>
    <t>wonderful</t>
  </si>
  <si>
    <t>maravilloso</t>
  </si>
  <si>
    <t>El concierto de anoche fue maravilloso.</t>
  </si>
  <si>
    <t>industrial</t>
  </si>
  <si>
    <t>moonlight</t>
  </si>
  <si>
    <t>luz de la luna</t>
  </si>
  <si>
    <t>sky</t>
  </si>
  <si>
    <t>english</t>
  </si>
  <si>
    <t>inglesa</t>
  </si>
  <si>
    <t>Kitty es inglesa pero vive en Escocia.</t>
  </si>
  <si>
    <t>group</t>
  </si>
  <si>
    <t>dry</t>
  </si>
  <si>
    <t>seco</t>
  </si>
  <si>
    <t>fly</t>
  </si>
  <si>
    <t>mosca</t>
  </si>
  <si>
    <t>Hay una mosca en la cocina y no consigo echarla.</t>
  </si>
  <si>
    <t>economic</t>
  </si>
  <si>
    <t>superhero</t>
  </si>
  <si>
    <t>army</t>
  </si>
  <si>
    <t>enjoy</t>
  </si>
  <si>
    <t>disfrutar</t>
  </si>
  <si>
    <t>Tenemos que disfrutar de este buen tiempo mientras podamos.</t>
  </si>
  <si>
    <t>sit</t>
  </si>
  <si>
    <t>sentarse</t>
  </si>
  <si>
    <t>boyfriend</t>
  </si>
  <si>
    <t>novio</t>
  </si>
  <si>
    <t>Te voy a presentar a mi novio.</t>
  </si>
  <si>
    <t>home</t>
  </si>
  <si>
    <t>casa</t>
  </si>
  <si>
    <t>lugar</t>
  </si>
  <si>
    <t>Vamos a buscar un lugar en el sol para ir a vivir.</t>
  </si>
  <si>
    <t>nose</t>
  </si>
  <si>
    <t>nariz</t>
  </si>
  <si>
    <t>breakfast</t>
  </si>
  <si>
    <t>desayuno</t>
  </si>
  <si>
    <t>paintball</t>
  </si>
  <si>
    <t>Para su despedida de soltero fuimos a jugar paintball.</t>
  </si>
  <si>
    <t>young</t>
  </si>
  <si>
    <t>joven</t>
  </si>
  <si>
    <t>Nunca he visto semejante talento en un cantante joven.</t>
  </si>
  <si>
    <t>weather</t>
  </si>
  <si>
    <t>El inquilino va a dejar la casa dentro de un mes.</t>
  </si>
  <si>
    <t>north</t>
  </si>
  <si>
    <t>norte</t>
  </si>
  <si>
    <t>El oso polar se encuentra unicamente en el polo norte</t>
  </si>
  <si>
    <t>here</t>
  </si>
  <si>
    <t>bore</t>
  </si>
  <si>
    <t>aburrir</t>
  </si>
  <si>
    <t>football</t>
  </si>
  <si>
    <t>dancer</t>
  </si>
  <si>
    <t>protein</t>
  </si>
  <si>
    <t>soup</t>
  </si>
  <si>
    <t>sopa</t>
  </si>
  <si>
    <t>La sopa de pollo en este restaurante es muy buena.</t>
  </si>
  <si>
    <t>television</t>
  </si>
  <si>
    <t>week</t>
  </si>
  <si>
    <t>semana</t>
  </si>
  <si>
    <t>La semana que viene me voy de vacaciones.</t>
  </si>
  <si>
    <t>vestido</t>
  </si>
  <si>
    <t>Llevas un vestido muy bonito.</t>
  </si>
  <si>
    <t>asesinar</t>
  </si>
  <si>
    <t>export</t>
  </si>
  <si>
    <t>down</t>
  </si>
  <si>
    <t>hacia abajo</t>
  </si>
  <si>
    <t>clock</t>
  </si>
  <si>
    <t>reloj de pared</t>
  </si>
  <si>
    <t>sociology</t>
  </si>
  <si>
    <t>sociologia</t>
  </si>
  <si>
    <t>estudio de la sociedad</t>
  </si>
  <si>
    <t>A Pedro le gusta mucho la sociologia.</t>
  </si>
  <si>
    <t>tierra</t>
  </si>
  <si>
    <t>pm</t>
  </si>
  <si>
    <t>Nos veremos a las cinco de la tarde</t>
  </si>
  <si>
    <t>salt</t>
  </si>
  <si>
    <t>sal</t>
  </si>
  <si>
    <t>No eches tanta sal a la comida, es malo para la salud.</t>
  </si>
  <si>
    <t>transporte</t>
  </si>
  <si>
    <t>sistema de llevar algo de un sitio a otro</t>
  </si>
  <si>
    <t>pony</t>
  </si>
  <si>
    <t>migration</t>
  </si>
  <si>
    <t>surname</t>
  </si>
  <si>
    <t>apellido</t>
  </si>
  <si>
    <t>Tenemos el mismo apellido pero no somos familia.</t>
  </si>
  <si>
    <t>captain</t>
  </si>
  <si>
    <t>far</t>
  </si>
  <si>
    <t>lejos</t>
  </si>
  <si>
    <t>make</t>
  </si>
  <si>
    <t>hacer</t>
  </si>
  <si>
    <t>jungle</t>
  </si>
  <si>
    <t>selva</t>
  </si>
  <si>
    <t>Hicimos una viaje a la selva por el Amazonas en barco.</t>
  </si>
  <si>
    <t>boat</t>
  </si>
  <si>
    <t>avenue</t>
  </si>
  <si>
    <t>avenida</t>
  </si>
  <si>
    <t>leg</t>
  </si>
  <si>
    <t>pierna</t>
  </si>
  <si>
    <t>Me duele mucho la pierna derecha hoy.</t>
  </si>
  <si>
    <t>cell</t>
  </si>
  <si>
    <t>legendary</t>
  </si>
  <si>
    <t>legendaria</t>
  </si>
  <si>
    <t>La Odisea de Homero es una obra legendaria en la historia de la literatura universal</t>
  </si>
  <si>
    <t>helicopter</t>
  </si>
  <si>
    <t>pitbull</t>
  </si>
  <si>
    <t>arabic</t>
  </si>
  <si>
    <t>andar</t>
  </si>
  <si>
    <t>onion</t>
  </si>
  <si>
    <t>cebolla</t>
  </si>
  <si>
    <t>Me gusta mucho la sopa de cebolla francesa.</t>
  </si>
  <si>
    <t>Cuando soples las velas, piensa en un deseo.</t>
  </si>
  <si>
    <t>east</t>
  </si>
  <si>
    <t>este</t>
  </si>
  <si>
    <t>preposiciones</t>
  </si>
  <si>
    <t>vodka</t>
  </si>
  <si>
    <t>El voda con naranja estaba de moda en los setenta.</t>
  </si>
  <si>
    <t>ninja</t>
  </si>
  <si>
    <t>Finalmente, los ninja se marcharon corriendo.</t>
  </si>
  <si>
    <t>act</t>
  </si>
  <si>
    <t>god</t>
  </si>
  <si>
    <t>Dios</t>
  </si>
  <si>
    <t>Tenemos que agradecerle a Dios todo lo que tenemos.</t>
  </si>
  <si>
    <t>cruzar</t>
  </si>
  <si>
    <t>Ten cuidado al cruzar la calle.</t>
  </si>
  <si>
    <t>glass</t>
  </si>
  <si>
    <t>phone</t>
  </si>
  <si>
    <t>patriot</t>
  </si>
  <si>
    <t>Patriota</t>
  </si>
  <si>
    <t>spanish</t>
  </si>
  <si>
    <t>clean</t>
  </si>
  <si>
    <t>limpio</t>
  </si>
  <si>
    <t>lion</t>
  </si>
  <si>
    <t>piano</t>
  </si>
  <si>
    <t>Piano</t>
  </si>
  <si>
    <t>instrumento de cuerda blanco y negro</t>
  </si>
  <si>
    <t>Mozart, Beethoven y Chopin todos tocaban el piano.</t>
  </si>
  <si>
    <t>Llegaremos tan pronto como nos sea posible.</t>
  </si>
  <si>
    <t>danger</t>
  </si>
  <si>
    <t>peligro</t>
  </si>
  <si>
    <t>girl</t>
  </si>
  <si>
    <t>roman</t>
  </si>
  <si>
    <t>romano</t>
  </si>
  <si>
    <t>camera</t>
  </si>
  <si>
    <t>ill</t>
  </si>
  <si>
    <t>bingo</t>
  </si>
  <si>
    <t>Mi abuelo siempre juega al bingo los viernes por la tarde</t>
  </si>
  <si>
    <t>million</t>
  </si>
  <si>
    <t>astrology</t>
  </si>
  <si>
    <t>mexican</t>
  </si>
  <si>
    <t>Mexicano</t>
  </si>
  <si>
    <t>mexicana</t>
  </si>
  <si>
    <t>Frida Khalo es una artista mexicana muy conocida</t>
  </si>
  <si>
    <t>first</t>
  </si>
  <si>
    <t>primero</t>
  </si>
  <si>
    <t>Primero, no me gusta el vestido y segundo, me parece caro.</t>
  </si>
  <si>
    <t>farmer</t>
  </si>
  <si>
    <t>granjero</t>
  </si>
  <si>
    <t>month</t>
  </si>
  <si>
    <t>mes</t>
  </si>
  <si>
    <t>Mayo es el mes de las flores.</t>
  </si>
  <si>
    <t>son</t>
  </si>
  <si>
    <t>hijo</t>
  </si>
  <si>
    <t>Mi hijo trabaja en la Universidad de Sao Paulo en Brasil.</t>
  </si>
  <si>
    <t>elephant</t>
  </si>
  <si>
    <t>elefante</t>
  </si>
  <si>
    <t>society</t>
  </si>
  <si>
    <t>Lamentablemente el racismo sigue existiendo en la sociedad parisina</t>
  </si>
  <si>
    <t>opera</t>
  </si>
  <si>
    <t>rewrite</t>
  </si>
  <si>
    <t>reescribir</t>
  </si>
  <si>
    <t>violin</t>
  </si>
  <si>
    <t>stop</t>
  </si>
  <si>
    <t>parada</t>
  </si>
  <si>
    <t>unhappy</t>
  </si>
  <si>
    <t>castle</t>
  </si>
  <si>
    <t>castillo</t>
  </si>
  <si>
    <t>El castillo de Edimburgo esta localizado en la parte mas alta de la ciudad</t>
  </si>
  <si>
    <t>industry</t>
  </si>
  <si>
    <t>industria</t>
  </si>
  <si>
    <t>dna</t>
  </si>
  <si>
    <t>ADN</t>
  </si>
  <si>
    <t>idol</t>
  </si>
  <si>
    <t>mirror</t>
  </si>
  <si>
    <t>espejo</t>
  </si>
  <si>
    <t>people</t>
  </si>
  <si>
    <t>literal</t>
  </si>
  <si>
    <t>duro</t>
  </si>
  <si>
    <t>honey</t>
  </si>
  <si>
    <t>miel</t>
  </si>
  <si>
    <t>campus</t>
  </si>
  <si>
    <t>ciudad universitaria</t>
  </si>
  <si>
    <t>see</t>
  </si>
  <si>
    <t>Quiero ver a mi familia, les echo mucho de menos.</t>
  </si>
  <si>
    <t>beautiful</t>
  </si>
  <si>
    <t>bello</t>
  </si>
  <si>
    <t>article</t>
  </si>
  <si>
    <t>fax</t>
  </si>
  <si>
    <t>Tenemos un fax en la oficina pero no lo usamos.</t>
  </si>
  <si>
    <t>sand</t>
  </si>
  <si>
    <t>La arena de muchas playas de las Islas Canarias es negra, no blanca.</t>
  </si>
  <si>
    <t>word</t>
  </si>
  <si>
    <t>palabra</t>
  </si>
  <si>
    <t>terminal</t>
  </si>
  <si>
    <t>best</t>
  </si>
  <si>
    <t>mejor</t>
  </si>
  <si>
    <t>Es el mejor futbolista de la temporada.</t>
  </si>
  <si>
    <t>wild</t>
  </si>
  <si>
    <t>mail</t>
  </si>
  <si>
    <t>enviar por correo</t>
  </si>
  <si>
    <t>enviar* por correo</t>
  </si>
  <si>
    <t>Voy a enviar la factura por correo.</t>
  </si>
  <si>
    <t>both</t>
  </si>
  <si>
    <t>ambos</t>
  </si>
  <si>
    <t>Esperamos contestaciones claras en ambos casos.</t>
  </si>
  <si>
    <t>dragon</t>
  </si>
  <si>
    <t>Tienes que tocar la pantalla para iniciar el juego.</t>
  </si>
  <si>
    <t>carbon</t>
  </si>
  <si>
    <t>Carbono</t>
  </si>
  <si>
    <t>carbono</t>
  </si>
  <si>
    <t>morning</t>
  </si>
  <si>
    <t>news</t>
  </si>
  <si>
    <t>noticias</t>
  </si>
  <si>
    <t>umbrella</t>
  </si>
  <si>
    <t>paraguas</t>
  </si>
  <si>
    <t>wait</t>
  </si>
  <si>
    <t>gordo</t>
  </si>
  <si>
    <t>continent</t>
  </si>
  <si>
    <t>continente</t>
  </si>
  <si>
    <t>El continente americano se divide en tres: Norte, Centro y Sur</t>
  </si>
  <si>
    <t>calculator</t>
  </si>
  <si>
    <t>economy</t>
  </si>
  <si>
    <t>tall</t>
  </si>
  <si>
    <t>alto</t>
  </si>
  <si>
    <t>yoga</t>
  </si>
  <si>
    <t>closed</t>
  </si>
  <si>
    <t>cerrado</t>
  </si>
  <si>
    <t>reality</t>
  </si>
  <si>
    <t>realidad</t>
  </si>
  <si>
    <t>realiad</t>
  </si>
  <si>
    <t>wall</t>
  </si>
  <si>
    <t>muro</t>
  </si>
  <si>
    <t>El constructor tuvo que reforzar el muro antes de empezar el trabajo.</t>
  </si>
  <si>
    <t>arab</t>
  </si>
  <si>
    <t>only</t>
  </si>
  <si>
    <t>desk</t>
  </si>
  <si>
    <t>Mi padre tiene un escritorio antiguo en su despacho.</t>
  </si>
  <si>
    <t>heroin</t>
  </si>
  <si>
    <t>food</t>
  </si>
  <si>
    <t>box</t>
  </si>
  <si>
    <t>Lo metemos en una caja y lo enviamos por correo.</t>
  </si>
  <si>
    <t>sometimes</t>
  </si>
  <si>
    <t>zone</t>
  </si>
  <si>
    <t>letter</t>
  </si>
  <si>
    <t>emergency</t>
  </si>
  <si>
    <t>urgencia</t>
  </si>
  <si>
    <t>Hubo una urgencia anoche en el centro de salud.</t>
  </si>
  <si>
    <t>different</t>
  </si>
  <si>
    <t>distinto</t>
  </si>
  <si>
    <t>Pepe es muy distinto a su hermano.</t>
  </si>
  <si>
    <t>notebook</t>
  </si>
  <si>
    <t>cuaderno</t>
  </si>
  <si>
    <t>farm</t>
  </si>
  <si>
    <t>alive</t>
  </si>
  <si>
    <t>ballet</t>
  </si>
  <si>
    <t>organ</t>
  </si>
  <si>
    <t>parte del cuerpo funcional</t>
  </si>
  <si>
    <t>makeup</t>
  </si>
  <si>
    <t>maquillaje</t>
  </si>
  <si>
    <t>Mi abuela nunca sale sin maquillaje, es muy coqueta.</t>
  </si>
  <si>
    <t>beer</t>
  </si>
  <si>
    <t>cerveza</t>
  </si>
  <si>
    <t>La cerveza es una bebida muy popular en el norte de Europa.</t>
  </si>
  <si>
    <t>parar</t>
  </si>
  <si>
    <t>victim</t>
  </si>
  <si>
    <t>victima</t>
  </si>
  <si>
    <t>cloudy</t>
  </si>
  <si>
    <t>nuboso</t>
  </si>
  <si>
    <t>honeymoon</t>
  </si>
  <si>
    <t>luna de miel</t>
  </si>
  <si>
    <t>Se fueron a la Isla de Pascua a pasar la luna de miel.</t>
  </si>
  <si>
    <t>drink</t>
  </si>
  <si>
    <t>bebida</t>
  </si>
  <si>
    <t>La horchata es una bebida deliciosa sobre todo en verano.</t>
  </si>
  <si>
    <t>game</t>
  </si>
  <si>
    <t>daddy</t>
  </si>
  <si>
    <t>papi</t>
  </si>
  <si>
    <t>few</t>
  </si>
  <si>
    <t>pocas</t>
  </si>
  <si>
    <t>teacher</t>
  </si>
  <si>
    <t>dramatic</t>
  </si>
  <si>
    <t>weekend</t>
  </si>
  <si>
    <t>fin de semana</t>
  </si>
  <si>
    <t>camp</t>
  </si>
  <si>
    <t>campamento</t>
  </si>
  <si>
    <t>Vamos a volver al campamento, si no, nos vamos a perder.</t>
  </si>
  <si>
    <t>pregunta</t>
  </si>
  <si>
    <t>compact</t>
  </si>
  <si>
    <t>compacto</t>
  </si>
  <si>
    <t>jaguar</t>
  </si>
  <si>
    <t>german</t>
  </si>
  <si>
    <t>alemana</t>
  </si>
  <si>
    <t>A pesar de ser alemana de nacimiento, ha vivido en Menorca casi toda la vida.</t>
  </si>
  <si>
    <t>adventure</t>
  </si>
  <si>
    <t>aventura</t>
  </si>
  <si>
    <t>El paseo fue una gran aventura. tras otra.</t>
  </si>
  <si>
    <t>between</t>
  </si>
  <si>
    <t>duck</t>
  </si>
  <si>
    <t>pato</t>
  </si>
  <si>
    <t>library</t>
  </si>
  <si>
    <t>biblioteca</t>
  </si>
  <si>
    <t>Tengo que devolver este libro a la biblioteca del pueblo.</t>
  </si>
  <si>
    <t>less</t>
  </si>
  <si>
    <t>Yo soy menos inteligente que mi hermana.</t>
  </si>
  <si>
    <t>arrive</t>
  </si>
  <si>
    <t>llegar</t>
  </si>
  <si>
    <t>galaxy</t>
  </si>
  <si>
    <t>galaxia</t>
  </si>
  <si>
    <t>seven</t>
  </si>
  <si>
    <t>siete</t>
  </si>
  <si>
    <t>Tengo siete primos y tres primas.</t>
  </si>
  <si>
    <t>dreamer</t>
  </si>
  <si>
    <t>Date prisa o vas a llegar tarde.</t>
  </si>
  <si>
    <t>fish</t>
  </si>
  <si>
    <t>pez</t>
  </si>
  <si>
    <t>superstar</t>
  </si>
  <si>
    <t>superestrella</t>
  </si>
  <si>
    <t>back</t>
  </si>
  <si>
    <t>espalda</t>
  </si>
  <si>
    <t>Me duele mucho la espalda.</t>
  </si>
  <si>
    <t>someday</t>
  </si>
  <si>
    <t>tango</t>
  </si>
  <si>
    <t>Para bailar tango es necesario tener equilibrio</t>
  </si>
  <si>
    <t>arm</t>
  </si>
  <si>
    <t>armar</t>
  </si>
  <si>
    <t>El gobierno arma a los soldados con potentes explosivos</t>
  </si>
  <si>
    <t>world</t>
  </si>
  <si>
    <t>Nuestra empresa contrata a expertos de todo el mundo.</t>
  </si>
  <si>
    <t>juice</t>
  </si>
  <si>
    <t>zumo</t>
  </si>
  <si>
    <t>Me gusta mucho el zumo natural de naranja.</t>
  </si>
  <si>
    <t>estacionar</t>
  </si>
  <si>
    <t>Voy a estacionar el coche el lado del parque.</t>
  </si>
  <si>
    <t>bread</t>
  </si>
  <si>
    <t>italian</t>
  </si>
  <si>
    <t>de Italia</t>
  </si>
  <si>
    <t>Estos zapatos tan elegantes son de Italia.</t>
  </si>
  <si>
    <t>sea</t>
  </si>
  <si>
    <t>Me voy a comprar una casa cerca del mar.</t>
  </si>
  <si>
    <t>nazi</t>
  </si>
  <si>
    <t>Nazi</t>
  </si>
  <si>
    <t>south</t>
  </si>
  <si>
    <t>sur</t>
  </si>
  <si>
    <t>El tiempo bueno viene desde el sur la semana que viene.</t>
  </si>
  <si>
    <t>mother</t>
  </si>
  <si>
    <t>madre</t>
  </si>
  <si>
    <t>Mi madre es una persona muy interesante.</t>
  </si>
  <si>
    <t>case</t>
  </si>
  <si>
    <t>propia</t>
  </si>
  <si>
    <t>Ya sabes que tiene su propia empresa.</t>
  </si>
  <si>
    <t>pool</t>
  </si>
  <si>
    <t>piscina</t>
  </si>
  <si>
    <t>around</t>
  </si>
  <si>
    <t>El pueblo tiene una plaza en el centro con casas alrededor.</t>
  </si>
  <si>
    <t>put</t>
  </si>
  <si>
    <t>lesbian</t>
  </si>
  <si>
    <t>lesbiana</t>
  </si>
  <si>
    <t>sugar</t>
  </si>
  <si>
    <t>korean</t>
  </si>
  <si>
    <t>Coreano</t>
  </si>
  <si>
    <t>coreano</t>
  </si>
  <si>
    <t>El asado coreano es una buena excusa para compratir con amigos</t>
  </si>
  <si>
    <t>brave</t>
  </si>
  <si>
    <t>valiente</t>
  </si>
  <si>
    <t>El soldado fue muy valiente en el campo de guerra.</t>
  </si>
  <si>
    <t>grandmother</t>
  </si>
  <si>
    <t>abuela</t>
  </si>
  <si>
    <t>over</t>
  </si>
  <si>
    <t>elite</t>
  </si>
  <si>
    <t>room</t>
  </si>
  <si>
    <t>Todos los empleados pueden usar la sala de reuniones.</t>
  </si>
  <si>
    <t>champion</t>
  </si>
  <si>
    <t>campeona</t>
  </si>
  <si>
    <t>virus</t>
  </si>
  <si>
    <t>cazar</t>
  </si>
  <si>
    <t>arc</t>
  </si>
  <si>
    <t>arco</t>
  </si>
  <si>
    <t>zebra</t>
  </si>
  <si>
    <t>cebra</t>
  </si>
  <si>
    <t>kickboxing</t>
  </si>
  <si>
    <t>Mi hijo recibe clases de kickboxing en el gimnasio de la esquina.</t>
  </si>
  <si>
    <t>snow</t>
  </si>
  <si>
    <t>nieve</t>
  </si>
  <si>
    <t>Hay una manta de nieve por el monte.</t>
  </si>
  <si>
    <t>exportar</t>
  </si>
  <si>
    <t>Vivimos en una casa en un pueblo cerca de Madrid.</t>
  </si>
  <si>
    <t>homeless</t>
  </si>
  <si>
    <t>sin hogar</t>
  </si>
  <si>
    <t>Hay mucha gente sin hogar en el mundo occidental.</t>
  </si>
  <si>
    <t>killer</t>
  </si>
  <si>
    <t>sad</t>
  </si>
  <si>
    <t>triste</t>
  </si>
  <si>
    <t>lemon</t>
  </si>
  <si>
    <t>heart</t>
  </si>
  <si>
    <t>romantic</t>
  </si>
  <si>
    <t>player</t>
  </si>
  <si>
    <t>jugador</t>
  </si>
  <si>
    <t>pencil</t>
  </si>
  <si>
    <t>old</t>
  </si>
  <si>
    <t>viejo</t>
  </si>
  <si>
    <t>suite</t>
  </si>
  <si>
    <t>pet</t>
  </si>
  <si>
    <t>mascota</t>
  </si>
  <si>
    <t>Tiene una mascota, es un perrito blanco que va con ella a todas partes.</t>
  </si>
  <si>
    <t>superman</t>
  </si>
  <si>
    <t>superhombre</t>
  </si>
  <si>
    <t>Dicen que es el superhombrede las finanzas.</t>
  </si>
  <si>
    <t>minute</t>
  </si>
  <si>
    <t>minuto</t>
  </si>
  <si>
    <t>sesenta segundos</t>
  </si>
  <si>
    <t>Esperame un minuto, en seguida voy.</t>
  </si>
  <si>
    <t>odiar</t>
  </si>
  <si>
    <t>He dejado de odiar a mi exmarido, ahora nos llevamos bien.</t>
  </si>
  <si>
    <t>dar la bienvenida</t>
  </si>
  <si>
    <t>Estaban en la puerta esperando a dar la bienvenida a sus invitados.</t>
  </si>
  <si>
    <t>aspirin</t>
  </si>
  <si>
    <t>aspirina</t>
  </si>
  <si>
    <t>El dolor de cabeza generalmente se cura con una aspirina</t>
  </si>
  <si>
    <t>Todos sabemos lo que va a decir en su discurso de despedida.</t>
  </si>
  <si>
    <t>street</t>
  </si>
  <si>
    <t>calle</t>
  </si>
  <si>
    <t>bottle</t>
  </si>
  <si>
    <t>botella</t>
  </si>
  <si>
    <t>brain</t>
  </si>
  <si>
    <t>cerebro</t>
  </si>
  <si>
    <t>La lectura ayuda mucho a mantener el cerebro en buenas condiciones.</t>
  </si>
  <si>
    <t>pilot</t>
  </si>
  <si>
    <t>conductor de aviones</t>
  </si>
  <si>
    <t>Charles Lindbergh fue un famoso conductor de aviones.</t>
  </si>
  <si>
    <t>egg</t>
  </si>
  <si>
    <t>huevo</t>
  </si>
  <si>
    <t>Me apetece un huevo frito.</t>
  </si>
  <si>
    <t>cara</t>
  </si>
  <si>
    <t>Es muy guapo.  Tiene una cara muy bonita.</t>
  </si>
  <si>
    <t>shower</t>
  </si>
  <si>
    <t>parking</t>
  </si>
  <si>
    <t>estacionamiento</t>
  </si>
  <si>
    <t>glory</t>
  </si>
  <si>
    <t>gloria</t>
  </si>
  <si>
    <t>actuar</t>
  </si>
  <si>
    <t>married</t>
  </si>
  <si>
    <t>casada</t>
  </si>
  <si>
    <t>wolf</t>
  </si>
  <si>
    <t>lobo</t>
  </si>
  <si>
    <t>click</t>
  </si>
  <si>
    <t>cliquear</t>
  </si>
  <si>
    <t>modem</t>
  </si>
  <si>
    <t>buyer</t>
  </si>
  <si>
    <t>comprador</t>
  </si>
  <si>
    <t>Queremos vender la casa y estamos buscando un comprador.</t>
  </si>
  <si>
    <t>writer</t>
  </si>
  <si>
    <t>brown</t>
  </si>
  <si>
    <t>change</t>
  </si>
  <si>
    <t>bedroom</t>
  </si>
  <si>
    <t>dormitorio</t>
  </si>
  <si>
    <t>metal</t>
  </si>
  <si>
    <t>date</t>
  </si>
  <si>
    <t>fechar</t>
  </si>
  <si>
    <t>Es importante mirar bien antes de cruzar la carretera.</t>
  </si>
  <si>
    <t>laser</t>
  </si>
  <si>
    <t>man</t>
  </si>
  <si>
    <t>hombre</t>
  </si>
  <si>
    <t>gun</t>
  </si>
  <si>
    <t>etc</t>
  </si>
  <si>
    <t>bible</t>
  </si>
  <si>
    <t>Biblia</t>
  </si>
  <si>
    <t>La biblia es el libro mas importante del cristianismo</t>
  </si>
  <si>
    <t>beauty</t>
  </si>
  <si>
    <t>belleza</t>
  </si>
  <si>
    <t>hundred</t>
  </si>
  <si>
    <t>cien</t>
  </si>
  <si>
    <t>kill</t>
  </si>
  <si>
    <t>matar</t>
  </si>
  <si>
    <t>Mi madre me va a matar cuando se entere de que he suspendido el examen.</t>
  </si>
  <si>
    <t>tree</t>
  </si>
  <si>
    <t>uniform</t>
  </si>
  <si>
    <t>uniforme</t>
  </si>
  <si>
    <t>equipo especial de ropa</t>
  </si>
  <si>
    <t>summer</t>
  </si>
  <si>
    <t>verano</t>
  </si>
  <si>
    <t>No vamos a la playa en verano.</t>
  </si>
  <si>
    <t>ask</t>
  </si>
  <si>
    <t>brother</t>
  </si>
  <si>
    <t>Tiene un hermano mayor que trabaja en Francia.</t>
  </si>
  <si>
    <t>rent</t>
  </si>
  <si>
    <t>Vamos a alquilar un piso en el centro de la ciudad.</t>
  </si>
  <si>
    <t>all</t>
  </si>
  <si>
    <t>river</t>
  </si>
  <si>
    <t>plastic</t>
  </si>
  <si>
    <t>material fuerte y ligero</t>
  </si>
  <si>
    <t>ugly</t>
  </si>
  <si>
    <t>feo</t>
  </si>
  <si>
    <t>wine</t>
  </si>
  <si>
    <t>vino</t>
  </si>
  <si>
    <t>Me gusta mucho tomar una copa de vino con la comida.</t>
  </si>
  <si>
    <t>de Arabia</t>
  </si>
  <si>
    <t>open</t>
  </si>
  <si>
    <t>abrir</t>
  </si>
  <si>
    <t>uncle</t>
  </si>
  <si>
    <t>dear</t>
  </si>
  <si>
    <t>window</t>
  </si>
  <si>
    <t>ventana</t>
  </si>
  <si>
    <t>Abre la ventana por favor, hace mucho calor.</t>
  </si>
  <si>
    <t>lab</t>
  </si>
  <si>
    <t>earth</t>
  </si>
  <si>
    <t>Tierra</t>
  </si>
  <si>
    <t>La Tierra da vueltas al Sol.</t>
  </si>
  <si>
    <t>vitamin</t>
  </si>
  <si>
    <t>vitamina</t>
  </si>
  <si>
    <t>sustancia natural para la salud</t>
  </si>
  <si>
    <t>Hay mucha vitamina C en las naranjas.</t>
  </si>
  <si>
    <t>country</t>
  </si>
  <si>
    <t>european</t>
  </si>
  <si>
    <t>europeo</t>
  </si>
  <si>
    <t>gold</t>
  </si>
  <si>
    <t>oro</t>
  </si>
  <si>
    <t>Mi abuela me ha dejado un precioso anillo de oro en su testamento.</t>
  </si>
  <si>
    <t>history</t>
  </si>
  <si>
    <t>Es importante conocer la historia de nuestros antepasados para entender lo que sucede en la actualidad</t>
  </si>
  <si>
    <t>call</t>
  </si>
  <si>
    <t>llamar</t>
  </si>
  <si>
    <t>No te olvides de llamar cuando llegues.</t>
  </si>
  <si>
    <t>tomorrow</t>
  </si>
  <si>
    <t>monument</t>
  </si>
  <si>
    <t>team</t>
  </si>
  <si>
    <t>Juega en el equipo local de baloncesto.</t>
  </si>
  <si>
    <t>mouse</t>
  </si>
  <si>
    <t>cousin</t>
  </si>
  <si>
    <t>primo</t>
  </si>
  <si>
    <t>economist</t>
  </si>
  <si>
    <t>economista</t>
  </si>
  <si>
    <t>John Maynard Keynes fue un economista muy importante.</t>
  </si>
  <si>
    <t>divertida</t>
  </si>
  <si>
    <t>federation</t>
  </si>
  <si>
    <t>Estamos esperando el correo para ver si llega la carta.</t>
  </si>
  <si>
    <t>learn</t>
  </si>
  <si>
    <t>aprender</t>
  </si>
  <si>
    <t>edit</t>
  </si>
  <si>
    <t>oso</t>
  </si>
  <si>
    <t>preocuparse</t>
  </si>
  <si>
    <t>No debe preocuparse por estas cosas, no tienen importancia.</t>
  </si>
  <si>
    <t>scan</t>
  </si>
  <si>
    <t>escanear</t>
  </si>
  <si>
    <t>El dispositivo va a escanear cuidadosamente la superficie del planeta en busca de agua.</t>
  </si>
  <si>
    <t>never</t>
  </si>
  <si>
    <t>antibiotic</t>
  </si>
  <si>
    <t>teach</t>
  </si>
  <si>
    <t>italiano</t>
  </si>
  <si>
    <t>italiana</t>
  </si>
  <si>
    <t>La pasta es la comida italiana mas famosa del mundo</t>
  </si>
  <si>
    <t>digital</t>
  </si>
  <si>
    <t>No quiero darle a mi hijo un reloj digital. Quiero que aprenda a dar la hora con un reloj tradicional</t>
  </si>
  <si>
    <t>hotdog</t>
  </si>
  <si>
    <t>perro caliente</t>
  </si>
  <si>
    <t>artist</t>
  </si>
  <si>
    <t>El artista logra plasmar lo que imagina en el lienzo.</t>
  </si>
  <si>
    <t>yellow</t>
  </si>
  <si>
    <t>amarillo</t>
  </si>
  <si>
    <t>Me encanta el amarillo, es muy alegre.</t>
  </si>
  <si>
    <t>en casa</t>
  </si>
  <si>
    <t>Estoy deseando estar en casa y ver a mi familia.</t>
  </si>
  <si>
    <t>friend</t>
  </si>
  <si>
    <t>hear</t>
  </si>
  <si>
    <t>better</t>
  </si>
  <si>
    <t>Es mejor deportista que yo.</t>
  </si>
  <si>
    <t>continental</t>
  </si>
  <si>
    <t>eye</t>
  </si>
  <si>
    <t>ojo</t>
  </si>
  <si>
    <t>Le operaron el ojo derecho y ahora no tiene que llevar gafas.</t>
  </si>
  <si>
    <t>secar</t>
  </si>
  <si>
    <t>Te tienes que secar antes de sentarte en la mesa.</t>
  </si>
  <si>
    <t>smoker</t>
  </si>
  <si>
    <t>fumador</t>
  </si>
  <si>
    <t>Mi abuelo era un fumador empedernido.</t>
  </si>
  <si>
    <t>dangerous</t>
  </si>
  <si>
    <t>peligroso</t>
  </si>
  <si>
    <t>ball</t>
  </si>
  <si>
    <t>pelota</t>
  </si>
  <si>
    <t>dentist</t>
  </si>
  <si>
    <t>toy</t>
  </si>
  <si>
    <t>juguete</t>
  </si>
  <si>
    <t>contar</t>
  </si>
  <si>
    <t>doll</t>
  </si>
  <si>
    <t>academy</t>
  </si>
  <si>
    <t>academia</t>
  </si>
  <si>
    <t>Grandes filosofos han hecho parte de la academia</t>
  </si>
  <si>
    <t>shorts</t>
  </si>
  <si>
    <t>pantalones cortos</t>
  </si>
  <si>
    <t>yourself</t>
  </si>
  <si>
    <t>ti mismo</t>
  </si>
  <si>
    <t>Siempre quierete a ti mismo</t>
  </si>
  <si>
    <t>jump</t>
  </si>
  <si>
    <t>persona de Europa</t>
  </si>
  <si>
    <t>Mi padre es una persona de Europa pero mi madre es americana.</t>
  </si>
  <si>
    <t>send</t>
  </si>
  <si>
    <t>generation</t>
  </si>
  <si>
    <t>blue</t>
  </si>
  <si>
    <t>azul</t>
  </si>
  <si>
    <t>Ese vestido azul te queda muy bien.</t>
  </si>
  <si>
    <t>butter</t>
  </si>
  <si>
    <t>mantequilla</t>
  </si>
  <si>
    <t>Me encanta el pan con mantequilla.</t>
  </si>
  <si>
    <t>biology</t>
  </si>
  <si>
    <t>hat</t>
  </si>
  <si>
    <t>sombrero</t>
  </si>
  <si>
    <t>El mago llevaba un sombrero negro.</t>
  </si>
  <si>
    <t>Si el gobierno no hace algo ahora puede haber una guerra civil</t>
  </si>
  <si>
    <t>cup</t>
  </si>
  <si>
    <t>taza</t>
  </si>
  <si>
    <t>bed</t>
  </si>
  <si>
    <t>cama</t>
  </si>
  <si>
    <t>sunglasses</t>
  </si>
  <si>
    <t>gafas de sol</t>
  </si>
  <si>
    <t>adult</t>
  </si>
  <si>
    <t>adulto</t>
  </si>
  <si>
    <t>find</t>
  </si>
  <si>
    <t>write</t>
  </si>
  <si>
    <t>escribir</t>
  </si>
  <si>
    <t>twelve</t>
  </si>
  <si>
    <t>Hay doce chicos y once chicas en esta clase.</t>
  </si>
  <si>
    <t>karaoke</t>
  </si>
  <si>
    <t>mover</t>
  </si>
  <si>
    <t>lady</t>
  </si>
  <si>
    <t>dama</t>
  </si>
  <si>
    <t>fecha</t>
  </si>
  <si>
    <t>water</t>
  </si>
  <si>
    <t>agua</t>
  </si>
  <si>
    <t>Dame un vaso de agua por favor, tengo mucha sed.</t>
  </si>
  <si>
    <t>salad</t>
  </si>
  <si>
    <t>ensalada</t>
  </si>
  <si>
    <t>poet</t>
  </si>
  <si>
    <t>poeta</t>
  </si>
  <si>
    <t>escritor que hace versos</t>
  </si>
  <si>
    <t>Juan Adriansens es un poeta que hace versos bastante famoso.</t>
  </si>
  <si>
    <t>father</t>
  </si>
  <si>
    <t>padre</t>
  </si>
  <si>
    <t>so</t>
  </si>
  <si>
    <t>tan</t>
  </si>
  <si>
    <t>justice</t>
  </si>
  <si>
    <t>justicia</t>
  </si>
  <si>
    <t>La justicia debe ser cumplida de manera legpitima en todos los casos</t>
  </si>
  <si>
    <t>night</t>
  </si>
  <si>
    <t>noche</t>
  </si>
  <si>
    <t>yet</t>
  </si>
  <si>
    <t>building</t>
  </si>
  <si>
    <t>edificio</t>
  </si>
  <si>
    <t>Este edificio es muy antiguo.</t>
  </si>
  <si>
    <t>mineral</t>
  </si>
  <si>
    <t>minerales</t>
  </si>
  <si>
    <t>zero</t>
  </si>
  <si>
    <t>cero</t>
  </si>
  <si>
    <t>cancer</t>
  </si>
  <si>
    <t>Mi hermana es muy buena persona pero de vez en cuando es algo obstinada.</t>
  </si>
  <si>
    <t>ok</t>
  </si>
  <si>
    <t>cocinar</t>
  </si>
  <si>
    <t>Me gusta mucho cocinar, sobre todo cuando tengo invitados.</t>
  </si>
  <si>
    <t>La regla es que hay que apagar las luces a las once de la noche.</t>
  </si>
  <si>
    <t>some</t>
  </si>
  <si>
    <t>algunas</t>
  </si>
  <si>
    <t>queen</t>
  </si>
  <si>
    <t>reina</t>
  </si>
  <si>
    <t>kitchen</t>
  </si>
  <si>
    <t>El piso tiene una cocina muy moderna.</t>
  </si>
  <si>
    <t>apunte</t>
  </si>
  <si>
    <t>blog</t>
  </si>
  <si>
    <t>Hay una entrada semanal en el blog de la empresa</t>
  </si>
  <si>
    <t>abierta</t>
  </si>
  <si>
    <t>four</t>
  </si>
  <si>
    <t>cuatro</t>
  </si>
  <si>
    <t>karma</t>
  </si>
  <si>
    <t>forest</t>
  </si>
  <si>
    <t>bosque</t>
  </si>
  <si>
    <t>aunt</t>
  </si>
  <si>
    <t>causa</t>
  </si>
  <si>
    <t>El desempleo es la causa de la pobreza.</t>
  </si>
  <si>
    <t>up</t>
  </si>
  <si>
    <t>Quiero ver el siguiente episodio.</t>
  </si>
  <si>
    <t>dog</t>
  </si>
  <si>
    <t>perro</t>
  </si>
  <si>
    <t>forever</t>
  </si>
  <si>
    <t>para siempre</t>
  </si>
  <si>
    <t>Te voy a querer para siempre.</t>
  </si>
  <si>
    <t>dinner</t>
  </si>
  <si>
    <t>karate</t>
  </si>
  <si>
    <t>bad</t>
  </si>
  <si>
    <t>mala</t>
  </si>
  <si>
    <t>expensive</t>
  </si>
  <si>
    <t>Me encanta el collar pero es muy caro.</t>
  </si>
  <si>
    <t>come</t>
  </si>
  <si>
    <t>venir</t>
  </si>
  <si>
    <t>sunny</t>
  </si>
  <si>
    <t>soleado</t>
  </si>
  <si>
    <t>pink</t>
  </si>
  <si>
    <t>rosa</t>
  </si>
  <si>
    <t>Tengo un nuevo abrigo de color rosa, es precioso.</t>
  </si>
  <si>
    <t>hotel</t>
  </si>
  <si>
    <t>Nos quedamos en un hotel cuatro estrellas en Londres.</t>
  </si>
  <si>
    <t>aerobic</t>
  </si>
  <si>
    <t>love</t>
  </si>
  <si>
    <t>amar</t>
  </si>
  <si>
    <t>Te voy a amar durante toda la vida.</t>
  </si>
  <si>
    <t>latin</t>
  </si>
  <si>
    <t>Iba a ir al gimnasio pero no tengo tiempo.</t>
  </si>
  <si>
    <t>alone</t>
  </si>
  <si>
    <t>Hice el viaje a Bolivia solo.</t>
  </si>
  <si>
    <t>big</t>
  </si>
  <si>
    <t>Tiene la nariz grande.</t>
  </si>
  <si>
    <t>party</t>
  </si>
  <si>
    <t>island</t>
  </si>
  <si>
    <t>isla</t>
  </si>
  <si>
    <t>carrot</t>
  </si>
  <si>
    <t>zanahoria</t>
  </si>
  <si>
    <t>fotocopiar</t>
  </si>
  <si>
    <t>abstract</t>
  </si>
  <si>
    <t>abstracto</t>
  </si>
  <si>
    <t>abstracta</t>
  </si>
  <si>
    <t>La obra de Picasso, se conocer por ser abstracta</t>
  </si>
  <si>
    <t>camel</t>
  </si>
  <si>
    <t>camello</t>
  </si>
  <si>
    <t>Cuando fuimos a Marruecos montamos en camello.</t>
  </si>
  <si>
    <t>help</t>
  </si>
  <si>
    <t>Cuando una persona necesita ayuda, no hay que darle la espalda.</t>
  </si>
  <si>
    <t>ambulance</t>
  </si>
  <si>
    <t>ambulancia</t>
  </si>
  <si>
    <t>left</t>
  </si>
  <si>
    <t>izquierda</t>
  </si>
  <si>
    <t>Estaba sentada a mi izquierda.</t>
  </si>
  <si>
    <t>nine</t>
  </si>
  <si>
    <t>nueve</t>
  </si>
  <si>
    <t>Tengo nueve primos pero todos viven lejos.</t>
  </si>
  <si>
    <t>driver</t>
  </si>
  <si>
    <t>guitar</t>
  </si>
  <si>
    <t>guitarra</t>
  </si>
  <si>
    <t>La guitarra es un instrumento musical de seis cuerdas muy usada en la musica popular occidental</t>
  </si>
  <si>
    <t>wife</t>
  </si>
  <si>
    <t>esposa</t>
  </si>
  <si>
    <t>one</t>
  </si>
  <si>
    <t>uno</t>
  </si>
  <si>
    <t>euro</t>
  </si>
  <si>
    <t>euros</t>
  </si>
  <si>
    <t>bag</t>
  </si>
  <si>
    <t>bolso</t>
  </si>
  <si>
    <t>Pusieron las compras en un bolso de papel grande.</t>
  </si>
  <si>
    <t>nothing</t>
  </si>
  <si>
    <t>nada</t>
  </si>
  <si>
    <t>nivel</t>
  </si>
  <si>
    <t>pescar</t>
  </si>
  <si>
    <t>war</t>
  </si>
  <si>
    <t>guerra</t>
  </si>
  <si>
    <t>culture</t>
  </si>
  <si>
    <t>cultura</t>
  </si>
  <si>
    <t>La cultura latinoamericana es muy diversa debido a su historia</t>
  </si>
  <si>
    <t>computer</t>
  </si>
  <si>
    <t>ordenador</t>
  </si>
  <si>
    <t>gay</t>
  </si>
  <si>
    <t>Hay un festival del orgullo homosexual este mes en Madrid.</t>
  </si>
  <si>
    <t>garden</t>
  </si>
  <si>
    <t>republic</t>
  </si>
  <si>
    <t>garage</t>
  </si>
  <si>
    <t>cochera</t>
  </si>
  <si>
    <t>lento</t>
  </si>
  <si>
    <t>Seguimos con el plan aunque el progreso es algo lento.</t>
  </si>
  <si>
    <t>mano</t>
  </si>
  <si>
    <t>on</t>
  </si>
  <si>
    <t>horizon</t>
  </si>
  <si>
    <t>hoorizonte</t>
  </si>
  <si>
    <t>horizonte</t>
  </si>
  <si>
    <t>happy</t>
  </si>
  <si>
    <t>green</t>
  </si>
  <si>
    <t>verde</t>
  </si>
  <si>
    <t>finger</t>
  </si>
  <si>
    <t>dedo</t>
  </si>
  <si>
    <t>Aplique la crema con el dedo sobre la zona afectada.</t>
  </si>
  <si>
    <t>motel</t>
  </si>
  <si>
    <t>hotel de carretera</t>
  </si>
  <si>
    <t>Se pararon a dormir en un hotel de carretera.</t>
  </si>
  <si>
    <t>social</t>
  </si>
  <si>
    <t>Los ciudadanos deben hacer trabajo social una vez al mes</t>
  </si>
  <si>
    <t>church</t>
  </si>
  <si>
    <t>iglesia</t>
  </si>
  <si>
    <t>now</t>
  </si>
  <si>
    <t>ahora</t>
  </si>
  <si>
    <t>cake</t>
  </si>
  <si>
    <t>work</t>
  </si>
  <si>
    <t>trabajar</t>
  </si>
  <si>
    <t>Tengo que trabajar en el hospital esta noche, estoy de guardia.</t>
  </si>
  <si>
    <t>art</t>
  </si>
  <si>
    <t>arte</t>
  </si>
  <si>
    <t>Muchos dicen que la cocina es un arte tan interesante como la escultura</t>
  </si>
  <si>
    <t>angel</t>
  </si>
  <si>
    <t>yesterday</t>
  </si>
  <si>
    <t>ayer</t>
  </si>
  <si>
    <t>yes</t>
  </si>
  <si>
    <t>telephone</t>
  </si>
  <si>
    <t>sister</t>
  </si>
  <si>
    <t>hermana</t>
  </si>
  <si>
    <t>Mi hermana viene a pasar el fin de semana con nosotros.</t>
  </si>
  <si>
    <t>kiwi</t>
  </si>
  <si>
    <t>izquierdo</t>
  </si>
  <si>
    <t>Le han operado del brazo izquierdo y no puede jugar.</t>
  </si>
  <si>
    <t>winter</t>
  </si>
  <si>
    <t>invierno</t>
  </si>
  <si>
    <t>rain</t>
  </si>
  <si>
    <t>lluvia</t>
  </si>
  <si>
    <t>elastic</t>
  </si>
  <si>
    <t>nurse</t>
  </si>
  <si>
    <t>enfermera</t>
  </si>
  <si>
    <t>Trabaja de enfermera en un hospital cerca de mis casa.</t>
  </si>
  <si>
    <t>hello</t>
  </si>
  <si>
    <t>hola</t>
  </si>
  <si>
    <t>hair</t>
  </si>
  <si>
    <t>pelo</t>
  </si>
  <si>
    <t>Tiene el pelo rizado.</t>
  </si>
  <si>
    <t>singer</t>
  </si>
  <si>
    <t>oil</t>
  </si>
  <si>
    <t>aceite</t>
  </si>
  <si>
    <t>Prefiero cocinar con aceite de oliva en lugar de mantequilla.</t>
  </si>
  <si>
    <t>president</t>
  </si>
  <si>
    <t>sing</t>
  </si>
  <si>
    <t>cantar</t>
  </si>
  <si>
    <t>ear</t>
  </si>
  <si>
    <t>oreja</t>
  </si>
  <si>
    <t>job</t>
  </si>
  <si>
    <t>edition</t>
  </si>
  <si>
    <t>in</t>
  </si>
  <si>
    <t>Estoy en mi casa y no voy a salir hoy.</t>
  </si>
  <si>
    <t>club</t>
  </si>
  <si>
    <t>Soy miembro del club de tenis de la ciudad</t>
  </si>
  <si>
    <t>voz</t>
  </si>
  <si>
    <t>Tiene una voz muy bonita y canta en el coro del colegio.</t>
  </si>
  <si>
    <t>hi</t>
  </si>
  <si>
    <t>buy</t>
  </si>
  <si>
    <t>dormir</t>
  </si>
  <si>
    <t>year</t>
  </si>
  <si>
    <t>llover</t>
  </si>
  <si>
    <t>viajar</t>
  </si>
  <si>
    <t>know</t>
  </si>
  <si>
    <t>pig</t>
  </si>
  <si>
    <t>cerdo</t>
  </si>
  <si>
    <t>Mi nombre es Juan, me llamo igual que mi padre.</t>
  </si>
  <si>
    <t>other</t>
  </si>
  <si>
    <t>otra</t>
  </si>
  <si>
    <t>pen</t>
  </si>
  <si>
    <t>give</t>
  </si>
  <si>
    <t>Le voy a dar un consejo pero no creo que me haga mucho caso.</t>
  </si>
  <si>
    <t>cut</t>
  </si>
  <si>
    <t>corte</t>
  </si>
  <si>
    <t>Tengo un corte muy doloroso en la mano.  Me lo hice ayer con un cuchillo.</t>
  </si>
  <si>
    <t>national</t>
  </si>
  <si>
    <t>nacional</t>
  </si>
  <si>
    <t>El himno nacional debe sonar al comienzo de todas las ceremonias en donde se encuentre el presidente</t>
  </si>
  <si>
    <t>golf</t>
  </si>
  <si>
    <t>Han abierto un campo golf cerca de mi casa</t>
  </si>
  <si>
    <t>jazz</t>
  </si>
  <si>
    <t>Hay que saltar por encima de la verja para llegar al campo.</t>
  </si>
  <si>
    <t>edad</t>
  </si>
  <si>
    <t>Nuestras hijas son de la misma edad.</t>
  </si>
  <si>
    <t>flower</t>
  </si>
  <si>
    <t>flor</t>
  </si>
  <si>
    <t>La rosa es mi flor favorita.</t>
  </si>
  <si>
    <t>Me voy, que tengo que terminar este trabajo para hoy.</t>
  </si>
  <si>
    <t>sport</t>
  </si>
  <si>
    <t>deporte</t>
  </si>
  <si>
    <t>El tenis es mi deporte favorito.</t>
  </si>
  <si>
    <t>llamada</t>
  </si>
  <si>
    <t>fuego</t>
  </si>
  <si>
    <t>El fuego puede propagarse muy de prisa por un bosque seco.</t>
  </si>
  <si>
    <t>end</t>
  </si>
  <si>
    <t>Ese matrimonio va a acabar pronto, digo yo.</t>
  </si>
  <si>
    <t>dance</t>
  </si>
  <si>
    <t>En clase de baile, cambiamos de pareja todas las semanas.</t>
  </si>
  <si>
    <t>tired</t>
  </si>
  <si>
    <t>cansado</t>
  </si>
  <si>
    <t>No he dormido bien y me siento cansado hoy.</t>
  </si>
  <si>
    <t>door</t>
  </si>
  <si>
    <t>Llamaron a la puerta a las doce de la noche.</t>
  </si>
  <si>
    <t>stereo</t>
  </si>
  <si>
    <t>brazo</t>
  </si>
  <si>
    <t>Levanta el brazo si sabes la respuesta.</t>
  </si>
  <si>
    <t>dad</t>
  </si>
  <si>
    <t>second</t>
  </si>
  <si>
    <t>segunda</t>
  </si>
  <si>
    <t>Eres la segunda persona que ha llegado a la fiesta.</t>
  </si>
  <si>
    <t>latex</t>
  </si>
  <si>
    <t>money</t>
  </si>
  <si>
    <t>El dinero no trae la felicidad necesariamente.</t>
  </si>
  <si>
    <t>banana</t>
  </si>
  <si>
    <t>kiss</t>
  </si>
  <si>
    <t>beso</t>
  </si>
  <si>
    <t>five</t>
  </si>
  <si>
    <t>cinco</t>
  </si>
  <si>
    <t>fin</t>
  </si>
  <si>
    <t>El fin de la guerra fue celebrado por todo lo alto.</t>
  </si>
  <si>
    <t>today</t>
  </si>
  <si>
    <t>hoy</t>
  </si>
  <si>
    <t>No te preocupes por el dinero, te voy a ayudar.</t>
  </si>
  <si>
    <t>school</t>
  </si>
  <si>
    <t>colegio</t>
  </si>
  <si>
    <t>calma</t>
  </si>
  <si>
    <t>eat</t>
  </si>
  <si>
    <t>comer</t>
  </si>
  <si>
    <t>Hay que comer fruta y verduras para seguir una dieta sana.</t>
  </si>
  <si>
    <t>ten</t>
  </si>
  <si>
    <t>diez</t>
  </si>
  <si>
    <t>volar</t>
  </si>
  <si>
    <t>cinema</t>
  </si>
  <si>
    <t>cine</t>
  </si>
  <si>
    <t>king</t>
  </si>
  <si>
    <t>rey</t>
  </si>
  <si>
    <t>electric</t>
  </si>
  <si>
    <t>diet</t>
  </si>
  <si>
    <t>Tengo que perder peso por lo que estoy a dieta desde la semana pasada.</t>
  </si>
  <si>
    <t>go</t>
  </si>
  <si>
    <t>ir</t>
  </si>
  <si>
    <t>tren</t>
  </si>
  <si>
    <t>lunch</t>
  </si>
  <si>
    <t>almuerzo</t>
  </si>
  <si>
    <t>six</t>
  </si>
  <si>
    <t>seis</t>
  </si>
  <si>
    <t>libre</t>
  </si>
  <si>
    <t>estrella</t>
  </si>
  <si>
    <t>email</t>
  </si>
  <si>
    <t>doctor</t>
  </si>
  <si>
    <t>cat</t>
  </si>
  <si>
    <t>gato</t>
  </si>
  <si>
    <t>three</t>
  </si>
  <si>
    <t>tres</t>
  </si>
  <si>
    <t>band</t>
  </si>
  <si>
    <t>Los Beatles son considerados como la banda mas legendaria de la histoia</t>
  </si>
  <si>
    <t>rose</t>
  </si>
  <si>
    <t>rosas</t>
  </si>
  <si>
    <t>pausa</t>
  </si>
  <si>
    <t>milk</t>
  </si>
  <si>
    <t>leche</t>
  </si>
  <si>
    <t>Me encanta el chocolate con leche.</t>
  </si>
  <si>
    <t>besar</t>
  </si>
  <si>
    <t>apple</t>
  </si>
  <si>
    <t>manzana</t>
  </si>
  <si>
    <t>Me encanta la tarta de manzana.</t>
  </si>
  <si>
    <t>expert</t>
  </si>
  <si>
    <t>bye</t>
  </si>
  <si>
    <t>por favor</t>
  </si>
  <si>
    <t>bird</t>
  </si>
  <si>
    <t>moon</t>
  </si>
  <si>
    <t>luna</t>
  </si>
  <si>
    <t>Hay luna llena esta noche.</t>
  </si>
  <si>
    <t>class</t>
  </si>
  <si>
    <t>table</t>
  </si>
  <si>
    <t>mesa</t>
  </si>
  <si>
    <t>Pon la mesa por favor, que vamos a comer en seguida.</t>
  </si>
  <si>
    <t>air</t>
  </si>
  <si>
    <t>body</t>
  </si>
  <si>
    <t>cuerpo</t>
  </si>
  <si>
    <t>La chica tiene tatuajes por todo el cuerpo.</t>
  </si>
  <si>
    <t>rojo</t>
  </si>
  <si>
    <t>Tengo un nuevo vestido rojo muy bonito.</t>
  </si>
  <si>
    <t>fruit</t>
  </si>
  <si>
    <t>fruta</t>
  </si>
  <si>
    <t>hot</t>
  </si>
  <si>
    <t>caliente</t>
  </si>
  <si>
    <t>atom</t>
  </si>
  <si>
    <t>car</t>
  </si>
  <si>
    <t>Mi coche favorito es el Mini.</t>
  </si>
  <si>
    <t>religion</t>
  </si>
  <si>
    <t>west</t>
  </si>
  <si>
    <t>oeste</t>
  </si>
  <si>
    <t>Vivimos en un pueblo al oeste de Madrid.</t>
  </si>
  <si>
    <t>jugar</t>
  </si>
  <si>
    <t>clinic</t>
  </si>
  <si>
    <t>llave</t>
  </si>
  <si>
    <t>ice</t>
  </si>
  <si>
    <t>hielo</t>
  </si>
  <si>
    <t>Me gusta tomar el whisky  dos cubitos de hielo.</t>
  </si>
  <si>
    <t>amor</t>
  </si>
  <si>
    <t>beach</t>
  </si>
  <si>
    <t>shoe</t>
  </si>
  <si>
    <t>zapato</t>
  </si>
  <si>
    <t>my</t>
  </si>
  <si>
    <t>mi</t>
  </si>
  <si>
    <t>federal</t>
  </si>
  <si>
    <t>boy</t>
  </si>
  <si>
    <t>chico</t>
  </si>
  <si>
    <t>Este chico es muy inteligente.</t>
  </si>
  <si>
    <t>atomic</t>
  </si>
  <si>
    <t>black</t>
  </si>
  <si>
    <t>negro</t>
  </si>
  <si>
    <t>acid</t>
  </si>
  <si>
    <t>day</t>
  </si>
  <si>
    <t>family</t>
  </si>
  <si>
    <t>familia</t>
  </si>
  <si>
    <t>Nos vamos a reunir en familia para celebrar la navidad.</t>
  </si>
  <si>
    <t>hero</t>
  </si>
  <si>
    <t>cambio</t>
  </si>
  <si>
    <t>winner</t>
  </si>
  <si>
    <t>hour</t>
  </si>
  <si>
    <t>hora</t>
  </si>
  <si>
    <t>horas</t>
  </si>
  <si>
    <t>humano</t>
  </si>
  <si>
    <t>El cuerpo humano es un organismo muy complicado.</t>
  </si>
  <si>
    <t>no</t>
  </si>
  <si>
    <t>two</t>
  </si>
  <si>
    <t>dos</t>
  </si>
  <si>
    <t>book</t>
  </si>
  <si>
    <t>libro</t>
  </si>
  <si>
    <t>sun</t>
  </si>
  <si>
    <t>naranja</t>
  </si>
  <si>
    <t>zoo</t>
  </si>
  <si>
    <t>city</t>
  </si>
  <si>
    <t>jet</t>
  </si>
  <si>
    <t>bailar</t>
  </si>
  <si>
    <t>Me encanta bailar y voy a clases de ballet todas las semanas.</t>
  </si>
  <si>
    <t>Me encanta tomar zumo de naranja por la mañana para desayunar.</t>
  </si>
  <si>
    <t>Tengo dos hermanos mayores y uno pequeño.</t>
  </si>
  <si>
    <t>Mi nieta tiene tres años.</t>
  </si>
  <si>
    <t>Tengo un gato muy viejo que tiene veinte años.</t>
  </si>
  <si>
    <t>Mi sobrino tiene seis años.</t>
  </si>
  <si>
    <t>Mi hijo tiene diez años.</t>
  </si>
  <si>
    <t>Me voy a cortar el pelo mañana. Lo tengo muy largo.</t>
  </si>
  <si>
    <t>Ese niño va al colegio que hay cerca de mi casa.</t>
  </si>
  <si>
    <t>Mi nieta tiene cinco años.</t>
  </si>
  <si>
    <t>Dicen que va a llover mañana.</t>
  </si>
  <si>
    <t>año</t>
  </si>
  <si>
    <t>Se casaron casi todos mis amigos este año.</t>
  </si>
  <si>
    <t>Te voy a comprar un bonito regalo por tu cumpleaños.</t>
  </si>
  <si>
    <t>De niña le gustaba cantar en la iglesia.</t>
  </si>
  <si>
    <t>El kiwi es una fruta verde muy dulce que generalmente e come en las mañanas</t>
  </si>
  <si>
    <t>Hay que esperar hasta que se ponga el muñeco verde y entonces, podremos cruzar.</t>
  </si>
  <si>
    <t>Eata isla es una pequeña tierra rodeada de agua cerca de la costa escocesa.</t>
  </si>
  <si>
    <t>Te quiero invitar a mi fiesta de cumpleaños.</t>
  </si>
  <si>
    <t>Me encanta salir a correr por la mañana.</t>
  </si>
  <si>
    <t>Los niños pequeños tienen que beber mucha leche.</t>
  </si>
  <si>
    <t>Leonardo ha practicado karate desde los diez años, ahora es un experto en artes marciales</t>
  </si>
  <si>
    <t>Mi perro es muy pequeño y ladra mucho.</t>
  </si>
  <si>
    <t>Tiene cuatro hijos: un niño y tres niñas.</t>
  </si>
  <si>
    <t>Nos vemos mañana por la noche en el bar.</t>
  </si>
  <si>
    <t>muñeca</t>
  </si>
  <si>
    <t>Le voy a regalar una muñeca por su cumpleaños.</t>
  </si>
  <si>
    <t>Me gusta comerme un perroo caliente por la calle a media mañana.</t>
  </si>
  <si>
    <t>enseñar</t>
  </si>
  <si>
    <t>mañana</t>
  </si>
  <si>
    <t>Mañana mismo me voy de vacaciones.</t>
  </si>
  <si>
    <t>Me hizo un regalo maravilloso por mi cumpleaños.</t>
  </si>
  <si>
    <t>niño</t>
  </si>
  <si>
    <t>sueño</t>
  </si>
  <si>
    <t>Mi sueño es convertirme en estrella de cine.</t>
  </si>
  <si>
    <t>Ese señor viejo que vive en la casa de la esquina tiene noventa y cinco años.</t>
  </si>
  <si>
    <t>Es jugador de golf profesional desde hace veinte años.</t>
  </si>
  <si>
    <t>El asesino anduvo suelto durante un año entero.</t>
  </si>
  <si>
    <t>A Paco le gusta salir a cazar conejos en otoño.</t>
  </si>
  <si>
    <t>Mi hijo quiere un pez como mascota, por su cumpleaños.</t>
  </si>
  <si>
    <t>soñador</t>
  </si>
  <si>
    <t>Pedro es un soñador.</t>
  </si>
  <si>
    <t>Hay pocas personas a quienes no les gustan los niños.</t>
  </si>
  <si>
    <t>persona que sufre daño por culpa ajena</t>
  </si>
  <si>
    <t>La profesora dio un cuaderno a todos los niños.</t>
  </si>
  <si>
    <t>niña</t>
  </si>
  <si>
    <t>La pareja tiene una niña y tres niños.</t>
  </si>
  <si>
    <t>español</t>
  </si>
  <si>
    <t>caballo pequeño</t>
  </si>
  <si>
    <t>Violeta tiene la nariz igual que su madre, pequeñita y muy bonita.</t>
  </si>
  <si>
    <t>Tengo ocho asignaturas este año.</t>
  </si>
  <si>
    <t>No es bueno golpear a los niños.</t>
  </si>
  <si>
    <t>soñar</t>
  </si>
  <si>
    <t>Me gusta mucho soñar en mi futuro.</t>
  </si>
  <si>
    <t>señor</t>
  </si>
  <si>
    <t>montaña</t>
  </si>
  <si>
    <t>La vista desde la montaña era asombrosa.</t>
  </si>
  <si>
    <t>Mi sueño es visitar por lo menos una maravilla del mundo.</t>
  </si>
  <si>
    <t>Ella se levanta a las 5 de la mañana para ir al gimnasio antes de ir a trabajar</t>
  </si>
  <si>
    <t>Llevaba un pañuelo muy bonito en el cuello.</t>
  </si>
  <si>
    <t>Muchas empresas pequeñas hacen sus operaciones bancarias por internet.</t>
  </si>
  <si>
    <t>El brownie es un postre que generalmente se acompaña con helado</t>
  </si>
  <si>
    <t>Mi hija pequeña ha pedido un conejo blanco por su cumpleaños.</t>
  </si>
  <si>
    <t>El niño estaba perdido en el bosque.</t>
  </si>
  <si>
    <t>Lleva diez años trabajano de periodista en la radio nacional.</t>
  </si>
  <si>
    <t>Los campesinos pidieron al señor del castillo permiso para coger manzanas.</t>
  </si>
  <si>
    <t>pequeño</t>
  </si>
  <si>
    <t>Vive en un piso pequeño en el centro de la ciudad.</t>
  </si>
  <si>
    <t>Luis va a casarse el año que viene.</t>
  </si>
  <si>
    <t>Dicen que mañana va a haber tormenta.</t>
  </si>
  <si>
    <t>El abuelo tiene cuenta en el Banco de España.</t>
  </si>
  <si>
    <t>Le he comprado un regalo precioso a mi marido por su cumpleaños.</t>
  </si>
  <si>
    <t>Nuestras ventas han aumentado un el tres por ciento este año.</t>
  </si>
  <si>
    <t>baño</t>
  </si>
  <si>
    <t>cuarto de baño</t>
  </si>
  <si>
    <t>Tenemos que renovar el baño.</t>
  </si>
  <si>
    <t>Aunque llevan treinta años casados, han decidido divorciarse</t>
  </si>
  <si>
    <t>cumpleaños</t>
  </si>
  <si>
    <t>araña</t>
  </si>
  <si>
    <t>En español, los adverbios generalmente tienen el sufijo -mente</t>
  </si>
  <si>
    <t>No puedo creer lo que ha dicho y me parece muy extraño.</t>
  </si>
  <si>
    <t>La sonrisa del niño refleja su temperamento alegre.</t>
  </si>
  <si>
    <t>Ha nacido un niño muy grande y sobre todo muy sano.</t>
  </si>
  <si>
    <t>El niño va a nacer el mes que viene.</t>
  </si>
  <si>
    <t>Creo que a los niños los profesores les dan demasiados deberes.</t>
  </si>
  <si>
    <t>Vamos a hacer acampada por toda la costa de Galicia este año.</t>
  </si>
  <si>
    <t>Parece poco natural que un niño pase tanto tiempo solo.</t>
  </si>
  <si>
    <t>Tristemente, fallecieron mis padres en un accidente hace varios años.</t>
  </si>
  <si>
    <t>Hay un lago al lado de esa colina donde nos podremos bañar.</t>
  </si>
  <si>
    <t>contraseña</t>
  </si>
  <si>
    <t>Celebramos el rescate de los niños perdidos.</t>
  </si>
  <si>
    <t>Nos veremos mañana porque hoy estoy muy ocupado.</t>
  </si>
  <si>
    <t>Tengo un hermano pequeño al que quiero mucho.</t>
  </si>
  <si>
    <t>tamaño</t>
  </si>
  <si>
    <t>El marco es perfecto para el tamaño de la foto.</t>
  </si>
  <si>
    <t>Las mujeres feministas han trabajado por el bienestar de la mujer en la sociedad durante muchos años</t>
  </si>
  <si>
    <t>Me hice daño en un hombro mientras jugaba al rugby.</t>
  </si>
  <si>
    <t>Fue a vivir a Estados Unidos hace muchos años.</t>
  </si>
  <si>
    <t>El aeropuerto de la ciudad es muy pequeño y queda retirado</t>
  </si>
  <si>
    <t>Me gusta tomar una ducha por la mañana.</t>
  </si>
  <si>
    <t>El pequeño tiene la fea costumbre de apuntar con el dedo a las personas</t>
  </si>
  <si>
    <t>El aspecto conceptual del diseño es importante a la hora de crear algo nuevo</t>
  </si>
  <si>
    <t>Mañana tendremos un visitante en casa, viene mi prima.</t>
  </si>
  <si>
    <t>Sus comentarios sexistas lo pusieron en aprietos con sus compañeros de trabajo</t>
  </si>
  <si>
    <t>Le hemos preparado una sorpresa para su cumpleaños.</t>
  </si>
  <si>
    <t>Lola Velasco fue una actriz muy famosa en los años treinta.</t>
  </si>
  <si>
    <t>Mi hermana tiene un cuadro muy pequeño con la firma de Picasso.</t>
  </si>
  <si>
    <t>enseñanza</t>
  </si>
  <si>
    <t>Los niños no pueden quedarse quietos justo antes del recreo.</t>
  </si>
  <si>
    <t>Es viuda desde hace muchos años y no ha vuelto a pensar en casarse.</t>
  </si>
  <si>
    <t>Los beneficios de la empresa van a crecer un cinco por ciento el año que viene.</t>
  </si>
  <si>
    <t>Van a subir el impuesto sobre los alquileres este año.</t>
  </si>
  <si>
    <t>Ese niño  pequeño es muy listo, ya sabe contar hasta diez.</t>
  </si>
  <si>
    <t>Mi padre tiene un auto de los años 1930.</t>
  </si>
  <si>
    <t>La criatura era una niña preciosa de unos tres meses.</t>
  </si>
  <si>
    <t>Muchos niños superan su miedo a la oscuridad cuando crecen.</t>
  </si>
  <si>
    <t>Los niños me tiraron una bola de nieve.</t>
  </si>
  <si>
    <t>Unicef es un prganismo internacional encargado de la niñez y adolescencia</t>
  </si>
  <si>
    <t>El sendero debe comenzar en la base de la montaña, creo.</t>
  </si>
  <si>
    <t>Esta niña es muy parecida a su hermana mayor.</t>
  </si>
  <si>
    <t>Nos separamos hace un año, pero ahora volvemos a estar juntos.</t>
  </si>
  <si>
    <t>El año que viene las ventas van a aumentar.</t>
  </si>
  <si>
    <t>El buldog de mi vecina ladra a todas las mañanas a la misma hora</t>
  </si>
  <si>
    <t>El aparato diseñado sirve para medir la radioactividad del lugar del accidente</t>
  </si>
  <si>
    <t>De vez en cuando se le olvida que es un hombre crecido, no un niño pequeño.</t>
  </si>
  <si>
    <t>Los niños tuvieron que pedir y robar para poder sobrevivir.</t>
  </si>
  <si>
    <t>Su padre le empacaba su almuerzo todas las mañanas antes de salir a trabajar</t>
  </si>
  <si>
    <t>Este señor es el embajador de las Islas Filipinas.</t>
  </si>
  <si>
    <t>Nos vamos de vacaciones mañana y volvemos en dos semanas.</t>
  </si>
  <si>
    <t>dañar</t>
  </si>
  <si>
    <t>Al comienzo del año, se les explica a los estudiantes el contenido del curso.</t>
  </si>
  <si>
    <t>Quiero una casa que tenga un cuarto de juegos para los niños.</t>
  </si>
  <si>
    <t>señal</t>
  </si>
  <si>
    <t>Estamos esperando a que el señor juez dicte sentencia.</t>
  </si>
  <si>
    <t>Parece que ya han iniciado la campaña de presidencial de Francia.</t>
  </si>
  <si>
    <t>Vamos a hacer un viaje por toda España.</t>
  </si>
  <si>
    <t>Me encanta comer huevo frito con pan en la mañana</t>
  </si>
  <si>
    <t>La ventaja de aprender un idioma de pequeño es evidente.</t>
  </si>
  <si>
    <t>niñez</t>
  </si>
  <si>
    <t>Los ministros se presentarron ante el presidente en la mañana del lunes</t>
  </si>
  <si>
    <t>Vamos niños, es hora de acostarse.</t>
  </si>
  <si>
    <t>Vamos a entregar el paquiete en su casa mañana por la mañana.</t>
  </si>
  <si>
    <t>Me voy a casar con mi novia el veinte de julio de este año.</t>
  </si>
  <si>
    <t>El yogur griego es muy popular en España.</t>
  </si>
  <si>
    <t>Los españoles son culturalmente muy distintos a los ingleses.</t>
  </si>
  <si>
    <t>diseño</t>
  </si>
  <si>
    <t>daños</t>
  </si>
  <si>
    <t>Hay que calentar la leche antes de añadir el azucar.</t>
  </si>
  <si>
    <t>A los niños les suelen gustar los dulces.</t>
  </si>
  <si>
    <t>piña</t>
  </si>
  <si>
    <t>Me gusta mucho tomar un trozo de piña como postre.</t>
  </si>
  <si>
    <t>En la obra, aparece la bruja y todos los niños se asustan.</t>
  </si>
  <si>
    <t>Mi madre dice que señalar a la gente con el dedo es grosero.</t>
  </si>
  <si>
    <t>Mi hijo pequeño tiene un pez dorado y lo cuida con mucho esmero</t>
  </si>
  <si>
    <t>El niño paga la mitad del precio.</t>
  </si>
  <si>
    <t>de la mañana</t>
  </si>
  <si>
    <t>dar un puñetazo</t>
  </si>
  <si>
    <t>dar* un puñetazo</t>
  </si>
  <si>
    <t>Me encantan las manzanas bañadas en caramelo de leche</t>
  </si>
  <si>
    <t>Los alumnos pueden elegir la alternativa de ir a estudiar al extranjero durante un año.</t>
  </si>
  <si>
    <t>Es excepcional que haga tanto calor en abril como este año.</t>
  </si>
  <si>
    <t>puñetazo</t>
  </si>
  <si>
    <t>Hay mucha suciedad en la bañera, hay que limpiarla.</t>
  </si>
  <si>
    <t>La falta de sueño puede causar fatiga.</t>
  </si>
  <si>
    <t>señalar</t>
  </si>
  <si>
    <t>El niño se dio un golpe con el borde de la mesa.</t>
  </si>
  <si>
    <t>Nos hicieron un truco feo durante la campaña electoral.</t>
  </si>
  <si>
    <t>Vivimos en el campo desde hace veinte años.</t>
  </si>
  <si>
    <t>El niño estaba asustado tras escuchar los cuentos de fantasmas.</t>
  </si>
  <si>
    <t>La almendra es un fruto que se cultiva mucho en España.</t>
  </si>
  <si>
    <t>El niño se puso blanco cuando vio la araña.</t>
  </si>
  <si>
    <t>Agradecimos al dueño del hostal su amabilidad.</t>
  </si>
  <si>
    <t>Hay un mecanismo para mantener el horno cerrado por si hay niños pequeños cerca.</t>
  </si>
  <si>
    <t>Le regalaron un cachorro a Violeta por su cumpleaños.</t>
  </si>
  <si>
    <t>La edad media de mis alumnos es de quince años y tres meses.</t>
  </si>
  <si>
    <t>La habitacion tiene una cama y un baño individual</t>
  </si>
  <si>
    <t>muñeco de nieve</t>
  </si>
  <si>
    <t>En esta calle hay una pequeña tienda de moda muy original.</t>
  </si>
  <si>
    <t>Tener progenitor durante la infancia, ya sea padre o madre, es muy importante para el desarrollo de un niño.</t>
  </si>
  <si>
    <t>Este año tengo mis vacaciones en el mes de julio.</t>
  </si>
  <si>
    <t>La agencia publicitaria va a lanzar la nueva campaña el mes que viene.</t>
  </si>
  <si>
    <t>El año pasado la empresa ha llegado a duplicar sus ingresos por ventas</t>
  </si>
  <si>
    <t>La gente practica el surf a vela en las playas del norte de España.</t>
  </si>
  <si>
    <t>otoño</t>
  </si>
  <si>
    <t>Este resultado hubiera sido inimaginable el año pasado.</t>
  </si>
  <si>
    <t>diez años</t>
  </si>
  <si>
    <t>En este juego, cada diez años hay nuevas reglas.</t>
  </si>
  <si>
    <t>La cosecha de uva ha sido muy buena este año.</t>
  </si>
  <si>
    <t>Don Quijote era un caballero que iba buscando aventuras por España.</t>
  </si>
  <si>
    <t>Los niños se pusieron a saludar con la mano a todo el mundo.</t>
  </si>
  <si>
    <t>Le castigaron por traicionar a sus compañeros.</t>
  </si>
  <si>
    <t>El gobierno va a generar miles de puestos de trabajo este año.</t>
  </si>
  <si>
    <t>Miguel y Francisca mantuvieron su idilio en secreto durante muchos años.</t>
  </si>
  <si>
    <t>Es votante del partido conservador desde hace años.</t>
  </si>
  <si>
    <t>Voy a envolver el regalo para el cumpleaños de Juan mañana.</t>
  </si>
  <si>
    <t>Esperamos seguir viendo la mejora el año que viene.</t>
  </si>
  <si>
    <t>compañero de equipo</t>
  </si>
  <si>
    <t>compañero de clase</t>
  </si>
  <si>
    <t>Me van a montar un jacuzzi en el cuarto de baño.</t>
  </si>
  <si>
    <t>Mi padre siempre quiso educarse en una universidad de España.</t>
  </si>
  <si>
    <t>Ella se puso la pulsera en la muñeca izquierda.</t>
  </si>
  <si>
    <t>Mañana van a asistir a un taller de manualidades para niños.</t>
  </si>
  <si>
    <t>El soplar del viento del norte señala el principio del invierno.</t>
  </si>
  <si>
    <t>Trabaja de recolector de impuestos de empresas pequeñas.</t>
  </si>
  <si>
    <t>caribeño</t>
  </si>
  <si>
    <t>carbeña</t>
  </si>
  <si>
    <t>La comida caribeña se caracteriza por ser a base de comida del mar</t>
  </si>
  <si>
    <t>Es un empleado muy valorado por sus compañeros.</t>
  </si>
  <si>
    <t>champaña</t>
  </si>
  <si>
    <t>Los romanos empezaron a ocupar España en el año 206 antes de Cristo.</t>
  </si>
  <si>
    <t>El sorteo nacional de navidad es muy popular en España.</t>
  </si>
  <si>
    <t>El hotel ofrece una amplia gama de actividades para niños.</t>
  </si>
  <si>
    <t>El Infante de España va a heredar el trono cuando fallezca el rey.</t>
  </si>
  <si>
    <t>Los niños empezaron a deslizarse por el hielo hacia abajo.</t>
  </si>
  <si>
    <t>puño</t>
  </si>
  <si>
    <t>Mi empresa va a comercializar un producto nuevo este año</t>
  </si>
  <si>
    <t>Dice que va a consagrar su vida al cuidado de los niños.</t>
  </si>
  <si>
    <t>Hay una maquina expendedora de tampones en el baño de las mujeres</t>
  </si>
  <si>
    <t>Mi madre siempre me regala calzoncillos y calcetines por mi cumpleaños.</t>
  </si>
  <si>
    <t>El papel de los sindicatos durante los años cuarenta fue muy importante.</t>
  </si>
  <si>
    <t>Tengo que ir al baño, voy a buscar el servicio.</t>
  </si>
  <si>
    <t>La enseñanza es un oficio que requiere buenas habilidades sociales.</t>
  </si>
  <si>
    <t>Los monjes vivieron en aislamiento durante muchos meses del año.</t>
  </si>
  <si>
    <t>Los niños se portaron bien para agradar a la profesora.</t>
  </si>
  <si>
    <t>La medicina debe mantenerse fuera del alcance de los niños.</t>
  </si>
  <si>
    <t>Hablando comercialmente, esto nos va a hacer perder ventas este año.</t>
  </si>
  <si>
    <t>Mi madrina siempre me regala dinero en mi cumpleaños.</t>
  </si>
  <si>
    <t>Las camas de los niños estaban organizadas dentro de la carpa.</t>
  </si>
  <si>
    <t>La niña se puso a chupar la naranja para sacar el zumo.</t>
  </si>
  <si>
    <t>Las nubes cubren parcialmente la cima de la montaña.</t>
  </si>
  <si>
    <t>campaña</t>
  </si>
  <si>
    <t>Soy vecino de Madrid desde hace cuarenta años.</t>
  </si>
  <si>
    <t>La enfermedad estuvo sin tratar durante muchos años.</t>
  </si>
  <si>
    <t>Tras un partido reñido, de repente el equipo local pudo derrotar a su oponente por un gol.</t>
  </si>
  <si>
    <t>empeñarse</t>
  </si>
  <si>
    <t>Los niños van a avanzar mucho con la ayuda de su hermana mayor sin duda.</t>
  </si>
  <si>
    <t>Por fin tuve ocho años de sueño ininterrumpido.</t>
  </si>
  <si>
    <t>Muchos niños tienen la inquietud de saber de donde vienen las cosas.</t>
  </si>
  <si>
    <t>Es muy pequeña pero se sabe el abecedario.</t>
  </si>
  <si>
    <t>Si te vas a bañar hoy, ten cuidado con el mar, hay mucha corriente.</t>
  </si>
  <si>
    <t>Voy a comprar la tela para mi vestido de novia mañana.</t>
  </si>
  <si>
    <t>De pequeño estaba rodeado de cariño y de bondad.</t>
  </si>
  <si>
    <t>Los niños necesitan entretenimiento durante las vacaciones.</t>
  </si>
  <si>
    <t>hacer campaña</t>
  </si>
  <si>
    <t>Los padres deben alentar a sus hijos a luchar por sus sueños.</t>
  </si>
  <si>
    <t>Tendremos que cosechar el trigo pronto este año.</t>
  </si>
  <si>
    <t>El nuevo diseño al final va a sustituir a todos los modelos.</t>
  </si>
  <si>
    <t>La falta de sueño puede causar cansancio.</t>
  </si>
  <si>
    <t>Es mi amigo desde hace treinta años.</t>
  </si>
  <si>
    <t>Bebo un vaso de zumo de naranja natural todas las mañanas.</t>
  </si>
  <si>
    <t>Hay un pequeño insecto en la alfombra.</t>
  </si>
  <si>
    <t>Me encanta andar sobre todo por la mañana.</t>
  </si>
  <si>
    <t>La niña no debe acercarse a esos perros tan enormes.</t>
  </si>
  <si>
    <t>acompañante</t>
  </si>
  <si>
    <t>Federico fue mi acompañante de viaje.</t>
  </si>
  <si>
    <t>No digas eso, vas a aterrorizar a los niños.</t>
  </si>
  <si>
    <t>De pequeña me gustaba pegar recortes y fotos en un cuaderno.</t>
  </si>
  <si>
    <t>Encontraron el cuerpo sin vida del niño en el fondo de las piscina.</t>
  </si>
  <si>
    <t>Los duques tienen un criado que lleva treinta años con ellos.</t>
  </si>
  <si>
    <t>Las condiciones de acuerdo siguen siendo las del año pasado.</t>
  </si>
  <si>
    <t>empeñado</t>
  </si>
  <si>
    <t>Javier fue compañero de clase de mi hijo durante casi diez años.</t>
  </si>
  <si>
    <t>El alumbrado navideño del centro de la ciudad es muy bonito.</t>
  </si>
  <si>
    <t>compañero de juegos</t>
  </si>
  <si>
    <t>El hijo de nuestros vecinos es un buen compañero de juegos para nuestro hijo.</t>
  </si>
  <si>
    <t>El libro escolar de ciencias ha cambiado este año.</t>
  </si>
  <si>
    <t>El decano de la universidad de Sevilla dio un buen discurso este año.</t>
  </si>
  <si>
    <t>Me gusta desayunar fuerte y como una chuleta de cordero con un huevo por la mañana.</t>
  </si>
  <si>
    <t>Los niños iban vestidos exactamente igual.</t>
  </si>
  <si>
    <t>empeño</t>
  </si>
  <si>
    <t>Mi empeño en terminar la carrera fue muy grande.</t>
  </si>
  <si>
    <t>La familia soberana de España pasa las vacaciones en Mallorca.</t>
  </si>
  <si>
    <t>Los niños han participado en el diseño de nuestro emblema.</t>
  </si>
  <si>
    <t>La marea ha subido mucho esta mañana.</t>
  </si>
  <si>
    <t>Me voy a hacer una limpieza de la cara antes de mi cumpleaños.</t>
  </si>
  <si>
    <t>Hace unos años era normal que las niñas estudiaran cocina.</t>
  </si>
  <si>
    <t>Señalar la importancia de trabajar bien en equipo es cosa de buenos jefes.</t>
  </si>
  <si>
    <t>cariño</t>
  </si>
  <si>
    <t>cabaña</t>
  </si>
  <si>
    <t>Vamos a organizar la boda para mayo del año que viene.</t>
  </si>
  <si>
    <t>Los niños normalmente son muy activos y tienen mucha vivacidad.</t>
  </si>
  <si>
    <t>Hago un entrenamiento de veinte minutos todas las mañanas.</t>
  </si>
  <si>
    <t>traje de baño</t>
  </si>
  <si>
    <t>No te olvides de meter el traje de baño en la maleta.</t>
  </si>
  <si>
    <t>No hubo misericordia ni siquiera para los niños pequeños.</t>
  </si>
  <si>
    <t>El ciclismo es un deporte muy popular en España.</t>
  </si>
  <si>
    <t>engañosa</t>
  </si>
  <si>
    <t>Esta empresa fue montada por un muchacho de dieciseis años.</t>
  </si>
  <si>
    <t>Tenemos un viaje proyectado a la India el año que viene.</t>
  </si>
  <si>
    <t>de tamaño</t>
  </si>
  <si>
    <t>Mi hijo y mi hija tienen tres y cinco años correspondientemente.</t>
  </si>
  <si>
    <t>La cifra de desempleo este año es muy desalentadora.</t>
  </si>
  <si>
    <t>Nos ha representado fielmente durante veinticinco años.</t>
  </si>
  <si>
    <t>Mi equipo ha ganado la copa regional este año.</t>
  </si>
  <si>
    <t>ensueño</t>
  </si>
  <si>
    <t>Vive en un mundo de ensueño, que no es nada real.</t>
  </si>
  <si>
    <t>leño</t>
  </si>
  <si>
    <t>Este año ha habido un deslizamiento hacia abajo en el precio de la gasolina.</t>
  </si>
  <si>
    <t>tacaño</t>
  </si>
  <si>
    <t>Es muy tacaño y no le gusta nada gastar el dinero.</t>
  </si>
  <si>
    <t>Canta de maravilla y apenas tiene cuatro años.</t>
  </si>
  <si>
    <t>Nos dio una pequeña indirecta que nos hizo pensar que se va a jubilar.</t>
  </si>
  <si>
    <t>El gimnasio de mi hijo es un colegio de italianos que vinieron a la ciudad hace mas de 100 años</t>
  </si>
  <si>
    <t>Ese dato fue sacado del informe del año pasado.</t>
  </si>
  <si>
    <t>Me gusta añadir pasas y nueces a la masa.</t>
  </si>
  <si>
    <t>Es boticaria y tiene un pequeño establecimiento en el centro del pueblo.</t>
  </si>
  <si>
    <t>Estos pantalones son para un muchacho de unos catorce años.</t>
  </si>
  <si>
    <t>Los residentes buscaron cobijo en la embajada de España.</t>
  </si>
  <si>
    <t>puñado</t>
  </si>
  <si>
    <t>Echa un puñado de arroz a la sopa.</t>
  </si>
  <si>
    <t>Los niños suelen inclinarse a protestar cuando llega la hora de acostarse.</t>
  </si>
  <si>
    <t>El modelo de la belleza ha cambiado mucho a lo largo de los años.</t>
  </si>
  <si>
    <t>Mi madre cuida a los niños esta semana como arreglo provisional.</t>
  </si>
  <si>
    <t>estaño</t>
  </si>
  <si>
    <t>El estaño es un metal pesado.</t>
  </si>
  <si>
    <t>Me siento un poco inquieto por el examen de mañana.</t>
  </si>
  <si>
    <t>Se siente repugnado por el comportamiento horrible de sus compañeros.</t>
  </si>
  <si>
    <t>de ensueño</t>
  </si>
  <si>
    <t>Es enfermero desde hace años y ahora se siente bastante sobrecargado de trabajo.</t>
  </si>
  <si>
    <t>La campaña va a fomentar los derechos humanos y la igualdad social.</t>
  </si>
  <si>
    <t>España acaba de comprar un sumergible nuclear.</t>
  </si>
  <si>
    <t>A los niños les dieron un acertijo para resolver durante el viaje para que se entretuvieran.</t>
  </si>
  <si>
    <t>A mi hija pequeña le encanta parecerse a su hermana mayor.</t>
  </si>
  <si>
    <t>Hace unos años el director era un simple empleado.</t>
  </si>
  <si>
    <t>bañar</t>
  </si>
  <si>
    <t>Ahora hay que bañar la fresa en el chocolate caliente.</t>
  </si>
  <si>
    <t>de baño</t>
  </si>
  <si>
    <t>Tengo un nuevo traje de baño para nuestro viaje a la playa.</t>
  </si>
  <si>
    <t>aliño</t>
  </si>
  <si>
    <t>He hecho un aliño especial para la ensalada.</t>
  </si>
  <si>
    <t>apuñalar</t>
  </si>
  <si>
    <t>El actor tiene que apuñalar a su rival con una espada, pero fingiendo por supuesto.</t>
  </si>
  <si>
    <t>A mi madre y a mi nos gusta ver la gimnasia ritmica en las olimpiadas de cada cuatro años</t>
  </si>
  <si>
    <t>Hace cinco años hubo una gran nevada y no pudimos salir.</t>
  </si>
  <si>
    <t>El agricultor trabaja en su cultivo todo el año para sobrevivir.</t>
  </si>
  <si>
    <t>fruncir el ceño</t>
  </si>
  <si>
    <t>añadidura</t>
  </si>
  <si>
    <t>El ganado del granjero pasta en la pradera todos los años.</t>
  </si>
  <si>
    <t>Nos han dicho que va a dimitir el ministro mañana.</t>
  </si>
  <si>
    <t>Mis antiguos compañeros de clase planean un reencuentro.</t>
  </si>
  <si>
    <t>niño pequeño</t>
  </si>
  <si>
    <t>El accidente ocurrió en el momento en el que despegaba el jet, no hubo sobrevivientes</t>
  </si>
  <si>
    <t>zoológico</t>
  </si>
  <si>
    <t>A los niños les suele gustar ir al zoológico</t>
  </si>
  <si>
    <t>atómico</t>
  </si>
  <si>
    <t>atómica</t>
  </si>
  <si>
    <t>La bomba atómica es el arma mas peligrosa y dañina que ha inventado el hombre</t>
  </si>
  <si>
    <t>Mi madre era de Murcia pero vivió en Madrid.</t>
  </si>
  <si>
    <t>religión</t>
  </si>
  <si>
    <t>Respetamos la religión de todo el mundo y proporcionamos los medios para practicarla.</t>
  </si>
  <si>
    <t>El aire de la ciudad esta lleno de polución</t>
  </si>
  <si>
    <t>Cuando el profesor llegó la clase entera lo estaba esperando para saludarlo</t>
  </si>
  <si>
    <t>adiós</t>
  </si>
  <si>
    <t>Me dijo "adiós" y se fue.</t>
  </si>
  <si>
    <t>Tras una breve pausa, el candidato continuó su discurso.</t>
  </si>
  <si>
    <t>correo electrónico</t>
  </si>
  <si>
    <t>El rey de España hace un discurso en la televisión en nochebuena todos los años.</t>
  </si>
  <si>
    <t>Me gustó mucho volar por encima de los Andes.</t>
  </si>
  <si>
    <t>Me dio un beso y subió al tren.</t>
  </si>
  <si>
    <t>El jazz es conocido por la improvisación y el estilo suave y armonioso del saxofón</t>
  </si>
  <si>
    <t>Esta opción es mucho mejor que cualquier otra.</t>
  </si>
  <si>
    <t>edición</t>
  </si>
  <si>
    <t>Julio es cantante de ópera pero no es nada famoso.</t>
  </si>
  <si>
    <t>Ahora te voy a contar lo que me pasó la semana pasada.</t>
  </si>
  <si>
    <t>Un barco apareció en el horizonte cuando estabamos viendo al atardecer desde la playa</t>
  </si>
  <si>
    <t>Se presentó como amigo tuyo y me dio la mano muy amablemente.</t>
  </si>
  <si>
    <t>Nuestra nueva casa tiene una cochera para tres automóviles.</t>
  </si>
  <si>
    <t>No tengo cuatro hermanos, sólo tengo uno.</t>
  </si>
  <si>
    <t>La secretaria tuvo que fotocopiar el documento 5 minutos antes de la reunión</t>
  </si>
  <si>
    <t>Aeróbico</t>
  </si>
  <si>
    <t>aeróbica</t>
  </si>
  <si>
    <t>La patinadora tenia una capacidad aeróbica excepcional</t>
  </si>
  <si>
    <t>Se subió por arriba de la escalera.</t>
  </si>
  <si>
    <t>Se metió una avispa por la ventana abierta.</t>
  </si>
  <si>
    <t>La reina fue clemente y perdonó a los traidores.</t>
  </si>
  <si>
    <t>El oro, el carbón o la sal son ejemplos de minerales</t>
  </si>
  <si>
    <t>Salió de la pobreza para convertirse en una dama rica y orgullosa.</t>
  </si>
  <si>
    <t>Quiero una habitación con una cama doble por favor.</t>
  </si>
  <si>
    <t>generación</t>
  </si>
  <si>
    <t>Las personas nacidas en los años 80s y 90s se conocen como la generación millenial</t>
  </si>
  <si>
    <t>Le iba a enviar un regalo por su cumpleaños pero se me olvidó.</t>
  </si>
  <si>
    <t>Tomamos un taxi en la puerta de la estación.</t>
  </si>
  <si>
    <t>La niña agarró su juguete con firmeza.</t>
  </si>
  <si>
    <t>odontólogo</t>
  </si>
  <si>
    <t>Trabaja de odontólogo en un grupo bastante conocido de profesionales.</t>
  </si>
  <si>
    <t>La paz es una misión continental. Todos los gobiernos del continente deben buscar la paz</t>
  </si>
  <si>
    <t>antibiótico</t>
  </si>
  <si>
    <t>La penicilina es el antibiótico mas usado en la medicina</t>
  </si>
  <si>
    <t>El corredor terminó la carrera en exactamente tres horas.</t>
  </si>
  <si>
    <t>federación</t>
  </si>
  <si>
    <t>ratón</t>
  </si>
  <si>
    <t>El monumento de la plaza central se creó para conmemorar los cien años de independencia de la ciudad</t>
  </si>
  <si>
    <t>Le impresionó su belleza.</t>
  </si>
  <si>
    <t>El ladrón sacó una pistola en el banco y se llevó todo el dinero.</t>
  </si>
  <si>
    <t>Mi dormitorio es la mejor habitación de la casa.</t>
  </si>
  <si>
    <t>marrón</t>
  </si>
  <si>
    <t>Tiene un perrito marrón muy gracioso.</t>
  </si>
  <si>
    <t>módem</t>
  </si>
  <si>
    <t>El lobo mostró su sumisión al macho alfa.</t>
  </si>
  <si>
    <t>Volvió a casa hecho un hombre, con dinero y cubierto de gloria nacional.</t>
  </si>
  <si>
    <t>El multimillonario reservó la suite principal por un mes</t>
  </si>
  <si>
    <t>corazón</t>
  </si>
  <si>
    <t>Le van a operar de corazón la semana que viene.</t>
  </si>
  <si>
    <t>limón</t>
  </si>
  <si>
    <t>El arco de la puerta estaba decorada con flóres</t>
  </si>
  <si>
    <t>campeón</t>
  </si>
  <si>
    <t>Ella se crornó como la campeona de las olimpiadas de ese año</t>
  </si>
  <si>
    <t>Safo,una poetisa lesbiana, vivió toda su vida en la isla de Lesbos.</t>
  </si>
  <si>
    <t>Haz el favor de poner este jarrón encima de la mesa.</t>
  </si>
  <si>
    <t>En este caso, el jurado debatió durante muchas horas.</t>
  </si>
  <si>
    <t>Hace unos años unos astrónomos encontraron una nueva galaxia</t>
  </si>
  <si>
    <t>Se sentó entre Patricia y Ana.</t>
  </si>
  <si>
    <t>Este fin de semana nos vamos de excursión.</t>
  </si>
  <si>
    <t>Una habitación doble siempre sera mas cara en los hoteles</t>
  </si>
  <si>
    <t>órgano</t>
  </si>
  <si>
    <t>región</t>
  </si>
  <si>
    <t>Como estaba lloviendo se llevó el paraguas.</t>
  </si>
  <si>
    <t>dragón</t>
  </si>
  <si>
    <t>El león es un animal salvaje precioso con un aspecto muy noble.</t>
  </si>
  <si>
    <t>No pude encontrar una palabra para la traducción literal de este enunciado</t>
  </si>
  <si>
    <t>El ADN tiene mucha información y puede ayudar a curar enfermedades.</t>
  </si>
  <si>
    <t>Desde que dejó España, es muy infeliz.</t>
  </si>
  <si>
    <t>ópera</t>
  </si>
  <si>
    <t>El granjero enseñó a los niños todos los animales.</t>
  </si>
  <si>
    <t>millón</t>
  </si>
  <si>
    <t>Esa casa le costó cerca de un millón de euros.</t>
  </si>
  <si>
    <t>león</t>
  </si>
  <si>
    <t>El león hace parte de la familia de los felinos.</t>
  </si>
  <si>
    <t>acción</t>
  </si>
  <si>
    <t>Una acción amable se recuerda siempre.</t>
  </si>
  <si>
    <t>preposición</t>
  </si>
  <si>
    <t>A', 'hacia', 'dentro de' y 'antes' son todas un ejemplo de preposiciones de lugar, tiempo, posición etc.</t>
  </si>
  <si>
    <t>El niño aprendió a andar al año justo de su nacimiento.</t>
  </si>
  <si>
    <t>helicóptero</t>
  </si>
  <si>
    <t>Hicimos una excursión en helicóptero por todo Nueva York.</t>
  </si>
  <si>
    <t>El carpintero decidió hacer una mesa para su madre.</t>
  </si>
  <si>
    <t>emigración</t>
  </si>
  <si>
    <t>Cuando llegues al aerpuerto debes presentarte al departamente de emigración para que te ayuden con el papeleo</t>
  </si>
  <si>
    <t>El explorador trazó un mapa de la tierra descubierta.</t>
  </si>
  <si>
    <t>Mi madre me ha regalado un precioso reloj de pared que he colgado en el salón.</t>
  </si>
  <si>
    <t>exportación</t>
  </si>
  <si>
    <t>televisión</t>
  </si>
  <si>
    <t>Creo que ponen el partido en un canal de televisión por cable</t>
  </si>
  <si>
    <t>El anfitrión convidó a sus invitados a sentarse a la mesa.</t>
  </si>
  <si>
    <t>económico</t>
  </si>
  <si>
    <t>El conflicto económico que enfrenta el continente africano ha sido un tema mundial</t>
  </si>
  <si>
    <t>El grupo de actores se reunió a las afueras del teatro en protesta por la falta de recursos para la obra.</t>
  </si>
  <si>
    <t>El corredor terminó en cuarto lugar.</t>
  </si>
  <si>
    <t>El asteroide pasó por el cielo despues de la media noche</t>
  </si>
  <si>
    <t>natación</t>
  </si>
  <si>
    <t>Mi deporte preferido es la natación.</t>
  </si>
  <si>
    <t>tradición</t>
  </si>
  <si>
    <t>La primavera es mi estación preferida.</t>
  </si>
  <si>
    <t>Me regaló una corbata por mi cumpleaños.</t>
  </si>
  <si>
    <t>Se cortó la luz y tuvimos que usar el generador de  electricidad.</t>
  </si>
  <si>
    <t>La esquina es la exterior de la unión de dos lados.</t>
  </si>
  <si>
    <t>No te enfades, sólo era una broma.</t>
  </si>
  <si>
    <t>Y la bruja mala vivió penando durantela eternidad</t>
  </si>
  <si>
    <t>El austism tiene diferentes espectros y su diagnóstico se debe realizar prontamente</t>
  </si>
  <si>
    <t>diversión</t>
  </si>
  <si>
    <t>Toco el piano por diversión, no de forma profesional.</t>
  </si>
  <si>
    <t>Peleó como un tigre para quedarse con la custodia de sus hijos.</t>
  </si>
  <si>
    <t>El avión volaba muy bajo sobre la ciudad.</t>
  </si>
  <si>
    <t>electrón</t>
  </si>
  <si>
    <t>corrupción</t>
  </si>
  <si>
    <t>periódico</t>
  </si>
  <si>
    <t>El viaje que hicimos a Portugal nos salió muy barato.</t>
  </si>
  <si>
    <t>Todos somos en parte responsables de la contaminación del agua</t>
  </si>
  <si>
    <t>Le van a encarcelar por corrupción.</t>
  </si>
  <si>
    <t>Tenemos que decirle adiós a la abuela antes de irnos.</t>
  </si>
  <si>
    <t>canción</t>
  </si>
  <si>
    <t>Esta canción me recuerda a mi juventud.</t>
  </si>
  <si>
    <t>demócrata</t>
  </si>
  <si>
    <t>El partido demócrata tiene muchos seguidores en Estados Unidos</t>
  </si>
  <si>
    <t>activación</t>
  </si>
  <si>
    <t>La activación del mecanismo se ejecutó a tiempo.</t>
  </si>
  <si>
    <t>El famoso barco Titanic se chocó con una gran masa de hielo flotante.</t>
  </si>
  <si>
    <t>mutación</t>
  </si>
  <si>
    <t>gradduación</t>
  </si>
  <si>
    <t>graduación</t>
  </si>
  <si>
    <t>Mañana asistimos a la graduación de nuestro hijo en la universidad.</t>
  </si>
  <si>
    <t>prisión</t>
  </si>
  <si>
    <t>heróico</t>
  </si>
  <si>
    <t>Fue un acto heróico salvar al ese niño del incendio.</t>
  </si>
  <si>
    <t>alcohólico</t>
  </si>
  <si>
    <t>El es alcohólico pero asiste a un programa para dejarlas.</t>
  </si>
  <si>
    <t>La modelo rusa es muy famosa por sus curvas y su belleza exótica</t>
  </si>
  <si>
    <t>Tengo que terminar esta redacción antes de que cierren la oficina del periódico.</t>
  </si>
  <si>
    <t>Muchos termómetros contienen mercurio</t>
  </si>
  <si>
    <t>Voy a aplicar pintura a mi habitación, que hace mucha falta.</t>
  </si>
  <si>
    <t>Mi hermana estaba enfadada ayer porque perdió su equipo.</t>
  </si>
  <si>
    <t>meditación</t>
  </si>
  <si>
    <t>reunión</t>
  </si>
  <si>
    <t>Tenemos una reunión con dirección mañana.</t>
  </si>
  <si>
    <t>invitación</t>
  </si>
  <si>
    <t>Me ha mandado una invitación a su boda en julio.</t>
  </si>
  <si>
    <t>El profesor entró en el aula y nos mandó callar.</t>
  </si>
  <si>
    <t>neutrón</t>
  </si>
  <si>
    <t>ElÂ neutrónÂ no se descubrió hasta 1932.</t>
  </si>
  <si>
    <t>Aeróbicos</t>
  </si>
  <si>
    <t>Los aeróbicos son divertidos y saludables.</t>
  </si>
  <si>
    <t>Tratar la presión arterial elevada puede reducir el riesgo de embolia.</t>
  </si>
  <si>
    <t>canal de televisión</t>
  </si>
  <si>
    <t>adopción</t>
  </si>
  <si>
    <t>El proceso de adopción de menores es riguroso</t>
  </si>
  <si>
    <t>histórico</t>
  </si>
  <si>
    <t>histórica</t>
  </si>
  <si>
    <t>El incidente ocurrió en la carretera de Toledo.</t>
  </si>
  <si>
    <t>algodón</t>
  </si>
  <si>
    <t>El algodón es una tela muy buena para el verano.</t>
  </si>
  <si>
    <t>bonificación</t>
  </si>
  <si>
    <t>Al final del año los empleados reciben una bonificación.</t>
  </si>
  <si>
    <t>Sintió un dolor fuerte en la rodilla.</t>
  </si>
  <si>
    <t>Sonó la campana y se terminó la clase.</t>
  </si>
  <si>
    <t>El centinela vio al enemigo y alertó al soldado.</t>
  </si>
  <si>
    <t>avión</t>
  </si>
  <si>
    <t>Vamos a coger un avión para ir a las islas.</t>
  </si>
  <si>
    <t>La enfermera intentó tranquilizar a la familia del enfermo.</t>
  </si>
  <si>
    <t>Aprendió mi padre a escribir con tinta y pluma.</t>
  </si>
  <si>
    <t>Es una situación irreal pero nos tendremos que acostumbrar.</t>
  </si>
  <si>
    <t>concentración</t>
  </si>
  <si>
    <t>cncentración</t>
  </si>
  <si>
    <t>Hago meditación porque me ayuda a la concentración</t>
  </si>
  <si>
    <t>traducción del guión</t>
  </si>
  <si>
    <t>constitución</t>
  </si>
  <si>
    <t>Dicen que el ruido extraño que se oye por la noche en el castillo se debe un fenómeno paranormal</t>
  </si>
  <si>
    <t>Colocó el pajarito en la palma de su mano muy suavemente.</t>
  </si>
  <si>
    <t>institución de educación superior</t>
  </si>
  <si>
    <t>Mi sobrino va a estudiar en una institución de educación superior en Estados Unidos.</t>
  </si>
  <si>
    <t>Ninguna de las llaves entró en la cerradura.</t>
  </si>
  <si>
    <t>Póngase en contacto con mi secretaria de oficina para concertar una cita.</t>
  </si>
  <si>
    <t>El avión estuvo retrasado por el mal tiempo.</t>
  </si>
  <si>
    <t>cinturón</t>
  </si>
  <si>
    <t>Ponte un cinturón, que se te caen los pantalones.</t>
  </si>
  <si>
    <t>A las seis de la mañana entró un rayo de sol por la ventana.</t>
  </si>
  <si>
    <t>transformación</t>
  </si>
  <si>
    <t>La forma de trabajo ha sufrido un gran transformación en el futuro.</t>
  </si>
  <si>
    <t>ficción</t>
  </si>
  <si>
    <t>El autocar llevó el equipo al estadio para la final.</t>
  </si>
  <si>
    <t>preocupación</t>
  </si>
  <si>
    <t>La enfermedad de mi padre es una preocupación importante para todos.</t>
  </si>
  <si>
    <t>jabón</t>
  </si>
  <si>
    <t>Me regaló un jabón y una crema corporal por mi cumpleaños.</t>
  </si>
  <si>
    <t>El candidato republicano ganó las votaciones a la presidencia</t>
  </si>
  <si>
    <t>tiburón</t>
  </si>
  <si>
    <t>Ella es una persona espiritual que cree en el poder de la oración</t>
  </si>
  <si>
    <t>bombardeó</t>
  </si>
  <si>
    <t>El enemigo bombardeó el puesto de mando en las horas de la noche</t>
  </si>
  <si>
    <t>El derecho a la huelga figura en la constitución.</t>
  </si>
  <si>
    <t>El enfoque de la discusión fue el deporte.</t>
  </si>
  <si>
    <t>delegación</t>
  </si>
  <si>
    <t>Estaba equivocado cuando te dije que el tren llegaba a la estación del Norte.</t>
  </si>
  <si>
    <t>El astronauta salio de la nave y logró llegar a la base a pesar de la falta de gravedad</t>
  </si>
  <si>
    <t>Se agachó para atar los cordones de su hijo.</t>
  </si>
  <si>
    <t>imantación</t>
  </si>
  <si>
    <t>El magnetismo es un fenómeno por el cual los objetos ejercen fuerzas de atracción el uno al otro.</t>
  </si>
  <si>
    <t>grabación de imagen y sonido</t>
  </si>
  <si>
    <t>Hicimos una grabación de imagen y sonido de nuestra boda.</t>
  </si>
  <si>
    <t>empujón</t>
  </si>
  <si>
    <t>biólogo</t>
  </si>
  <si>
    <t>interrupción</t>
  </si>
  <si>
    <t>legislación</t>
  </si>
  <si>
    <t>La columna de opinión del periódico de hoy esta muy interesante</t>
  </si>
  <si>
    <t>electrónico</t>
  </si>
  <si>
    <t>El tablero electrónico esta siendo reparado</t>
  </si>
  <si>
    <t>El republicano agredió verbalmente a su contrincante demócrata</t>
  </si>
  <si>
    <t>La casa, que era de madera, empezó a arder de repente.</t>
  </si>
  <si>
    <t>Esta corona sólo la puede llevar el monarca actual.</t>
  </si>
  <si>
    <t>El abogado invocó varias leyes para defender a su cliente.</t>
  </si>
  <si>
    <t>católico</t>
  </si>
  <si>
    <t>católica</t>
  </si>
  <si>
    <t>El Papa es la maxima autoridad en la iglesia católica</t>
  </si>
  <si>
    <t>El carruaje se volvió a convertir en calabaza a las doce de la noche.</t>
  </si>
  <si>
    <t>La evidencia mostró que el sospechoso no era culpable.</t>
  </si>
  <si>
    <t>póquer</t>
  </si>
  <si>
    <t>Jugaron al póquer durante toda la noche.</t>
  </si>
  <si>
    <t>Se metió la mano en el bolsillo y sacó el monedero.</t>
  </si>
  <si>
    <t>El boxeador ganó la pelea con un knockout a su adversario</t>
  </si>
  <si>
    <t>patriótico</t>
  </si>
  <si>
    <t>patrióticas</t>
  </si>
  <si>
    <t>salmón</t>
  </si>
  <si>
    <t>El pescadero pesó el salmón en una balanza.</t>
  </si>
  <si>
    <t>La muerte de Shakespeare ocurrió en el año 1616.</t>
  </si>
  <si>
    <t>estómago</t>
  </si>
  <si>
    <t>Pasó su vida luchando contra la pobreza, esto me parece una injusticia.</t>
  </si>
  <si>
    <t>La principal razón por la que me voy es porque no te aguanto.</t>
  </si>
  <si>
    <t>Casi se me olvidó cerrar la puerta con llave.</t>
  </si>
  <si>
    <t>integración</t>
  </si>
  <si>
    <t>católicos</t>
  </si>
  <si>
    <t>David derrotó al gigante con una piedra y con la ayuda de Dios.</t>
  </si>
  <si>
    <t>La enseñanza es una profesión muy bonita.</t>
  </si>
  <si>
    <t>El reactor se encuentra en proceso de reparación.</t>
  </si>
  <si>
    <t>A pesar de su horrible enfermedad, mi hermano sobrevivió.</t>
  </si>
  <si>
    <t>La asociación apoya la igualdad y la diversidad.</t>
  </si>
  <si>
    <t>dominó</t>
  </si>
  <si>
    <t>discriminación</t>
  </si>
  <si>
    <t>discrinicación</t>
  </si>
  <si>
    <t>La discrimincación de todo tipo es un acto repudiable para la sociedad</t>
  </si>
  <si>
    <t>Hubo un gran intercambio de ideas en la reunión.</t>
  </si>
  <si>
    <t>Se llevó el bañador y una toalla a la playa.</t>
  </si>
  <si>
    <t>Se partió el labio inferior cuando se cayó de la bicicleta.</t>
  </si>
  <si>
    <t>El hombre muy amablemente me ofreció su asiento.</t>
  </si>
  <si>
    <t>El microondas explotó porque ella intodujo la sopa en la lata de metal</t>
  </si>
  <si>
    <t>balcón</t>
  </si>
  <si>
    <t>La habitación tiene un balcon que da al patio trasero</t>
  </si>
  <si>
    <t>melocotón</t>
  </si>
  <si>
    <t>El melocotón es una fruta muy rica del verano.</t>
  </si>
  <si>
    <t>Al acercarse a las ruinas vió que eran antiguas.</t>
  </si>
  <si>
    <t>Andrea es un ecologista reconocida. Ha dado charlas de cómo mejorar la condicion ambiental en lass grandes ciudades</t>
  </si>
  <si>
    <t>Me dio una patada tan fuerte que me dejó marca.</t>
  </si>
  <si>
    <t>animación</t>
  </si>
  <si>
    <t>Me encanta la animación de la fiesta.</t>
  </si>
  <si>
    <t>circulación</t>
  </si>
  <si>
    <t>Las monedas de 500 salieron de circulación hace dos años</t>
  </si>
  <si>
    <t>edificación</t>
  </si>
  <si>
    <t>La edificación de la casa duró cinco meses.</t>
  </si>
  <si>
    <t>El doble del actor actor principal no puede venir hoy asi que tendremos que detener la filmación</t>
  </si>
  <si>
    <t>equivocación</t>
  </si>
  <si>
    <t>Vivir peligrosamente no me llama la atención en absoluto.</t>
  </si>
  <si>
    <t>correo electrónico no deseado</t>
  </si>
  <si>
    <t>correo electónico* no deseado</t>
  </si>
  <si>
    <t>La nueva exposición de la galeria se caracteriza por el uso de multimedia en sus estructurass</t>
  </si>
  <si>
    <t>Se casó con un ciudadano de Estados Unidos y ahora vive en Arizona.</t>
  </si>
  <si>
    <t>Escuchar esa canción me da ganas de llorar.</t>
  </si>
  <si>
    <t>El salón de mi casa es cuadrado.</t>
  </si>
  <si>
    <t>El hipopótamo tienen una mandóbula mmuy poderosa</t>
  </si>
  <si>
    <t>mansión</t>
  </si>
  <si>
    <t>Cuando se volvió famosa ella le compró una mansión a su madre</t>
  </si>
  <si>
    <t>El gobierno implementó un nuevo curriculo en los colegios estatales</t>
  </si>
  <si>
    <t>He estado en Londres sólo una vez.</t>
  </si>
  <si>
    <t>dirección</t>
  </si>
  <si>
    <t>Correr es un verbo el cual expresamos una acción.</t>
  </si>
  <si>
    <t>El fotógrafo muestra todas sus fotos en su sitio web.</t>
  </si>
  <si>
    <t>Tomó asiento delante del teclado y empezó a escribir.</t>
  </si>
  <si>
    <t>La flecha pintada en el suelo indica la dirección.</t>
  </si>
  <si>
    <t>La pareja encontró un lugar perfecto para vivir.</t>
  </si>
  <si>
    <t>La musica irlandesa se caracteriza por su conexión con la musica celta</t>
  </si>
  <si>
    <t>Espero que tengan un cargador para el telefóno en el hotel.</t>
  </si>
  <si>
    <t>No podemos retrasar la decisión durante mucho tiempo.</t>
  </si>
  <si>
    <t>conversación</t>
  </si>
  <si>
    <t>Tuve una conversación interesante con mi abuela sobre su niñez.</t>
  </si>
  <si>
    <t>El uso del cinturón de seguridad es legalmente obligatorio.</t>
  </si>
  <si>
    <t>Participó en la carrera de estilo libre en la competición de natación la semana pasada.</t>
  </si>
  <si>
    <t>El estrógeno es una hormona activa principalmente femenina.</t>
  </si>
  <si>
    <t>validación</t>
  </si>
  <si>
    <t>Cada solicitud sigue un proceso de validación antes de ser considerada.</t>
  </si>
  <si>
    <t>Me siento un poco solitario desde que falleció mi mujer.</t>
  </si>
  <si>
    <t>Fidel trabaja en una empresa de petróleo.</t>
  </si>
  <si>
    <t>El matrimonio de mis padres duró casi setenta años.</t>
  </si>
  <si>
    <t>del trópico</t>
  </si>
  <si>
    <t>Nos vamos a una isla del trópico a pasar el verano.</t>
  </si>
  <si>
    <t>maratón</t>
  </si>
  <si>
    <t>Cada año se realiza un maratón en la ciudad para recudar fondos para los niños del hospital</t>
  </si>
  <si>
    <t>El hidrógeno es una sustancia parecida al vapor</t>
  </si>
  <si>
    <t>Siempre hay que elegir la herramienta correcta para la tarea en cuestión.</t>
  </si>
  <si>
    <t>Sacó un arma del bolsillo y disparó al aire.</t>
  </si>
  <si>
    <t>El avión dio varias vueltas al aeropuerto antes de aterrizar.</t>
  </si>
  <si>
    <t>El ciclista hizo una señal y giró a la derecha.</t>
  </si>
  <si>
    <t>horóscopo</t>
  </si>
  <si>
    <t>La habitación es independiente. Tiene su propio baño y su propia ducha.</t>
  </si>
  <si>
    <t>correlación</t>
  </si>
  <si>
    <t>El estudio mostró una correlación clara entre el clima y la vegetación.</t>
  </si>
  <si>
    <t>Hay ir a la puerta veintitres para embarcar el avión.</t>
  </si>
  <si>
    <t>traducción</t>
  </si>
  <si>
    <t>La traducción de los documentos es una simple formalidad.</t>
  </si>
  <si>
    <t>El avión hizo un aterrizaje forzado.</t>
  </si>
  <si>
    <t>geólogo</t>
  </si>
  <si>
    <t>El despertador sonó a tiempo</t>
  </si>
  <si>
    <t>sensación</t>
  </si>
  <si>
    <t>La amabilidad de la enfermera me dio una sensación de seguridad.</t>
  </si>
  <si>
    <t>Dicen que hay una vinculación entre la locura y la creatividad.</t>
  </si>
  <si>
    <t>El equipo local marcó un gol y logró el triunfo.</t>
  </si>
  <si>
    <t>históricamente</t>
  </si>
  <si>
    <t>El titanio gris se utiliza en la producción de materiales ligeros y fuertes.</t>
  </si>
  <si>
    <t>fascinación</t>
  </si>
  <si>
    <t>Mi fascinación  por los planetas empezó cuando era muy pequeño.</t>
  </si>
  <si>
    <t>Walt Disney fue el animador que creó a Mickey Mouse.</t>
  </si>
  <si>
    <t>contaminación</t>
  </si>
  <si>
    <t>Hay mucha contaminación en Madrid durante los meses de verano.</t>
  </si>
  <si>
    <t>zoólogo</t>
  </si>
  <si>
    <t>David es un experto zoólogo y hace investigación del comportamiento animal.</t>
  </si>
  <si>
    <t>El terrorismo es una violación constitucional</t>
  </si>
  <si>
    <t>Los soldados tuvieron que marchar hasta el palacio en la inauguración de los juegos</t>
  </si>
  <si>
    <t>fotógrafo</t>
  </si>
  <si>
    <t>En la esquina de la casa hay un fotógrafo que se ha encargado de tomar las fotos de la comunidad por mas de veinte años</t>
  </si>
  <si>
    <t>La ignorancia se batalla con estudio y dedicación</t>
  </si>
  <si>
    <t>micrófono</t>
  </si>
  <si>
    <t>Cuando empezó a canta su micrófono no funcionó y tuvo que deterner el show</t>
  </si>
  <si>
    <t>fracción</t>
  </si>
  <si>
    <t>facción</t>
  </si>
  <si>
    <t>Eso es una pequeña fracción de lo que ocurre en realidad.</t>
  </si>
  <si>
    <t>La entrevista se grabó en una cinta.</t>
  </si>
  <si>
    <t>geológico</t>
  </si>
  <si>
    <t>geológicas</t>
  </si>
  <si>
    <t>Las investigaciones geológicas hechas en el territorio de la antigua Grecia son muy interesantes</t>
  </si>
  <si>
    <t>sección</t>
  </si>
  <si>
    <t>Nuestro tejado necesita una reparación urgente.</t>
  </si>
  <si>
    <t>El prisionero se escapó por un pasillo escondido.</t>
  </si>
  <si>
    <t>El abogado planteó la acusación ante el tribunal.</t>
  </si>
  <si>
    <t>Me echó una mirada terrible, creo que estaba enfadado.</t>
  </si>
  <si>
    <t>abstracción</t>
  </si>
  <si>
    <t>automóvil</t>
  </si>
  <si>
    <t>El nuevo sistema mejora el funcionamiento del automóvil.</t>
  </si>
  <si>
    <t>Se me perdió un guante en el camino.</t>
  </si>
  <si>
    <t>La empresa modificó las condiciones sin previo aviso.</t>
  </si>
  <si>
    <t>Estoy muy sorprendido por su reacción.</t>
  </si>
  <si>
    <t>armónico</t>
  </si>
  <si>
    <t>El grupo coral armónico nos cantó una obra con diversas voces y muy bonita.</t>
  </si>
  <si>
    <t>documentación</t>
  </si>
  <si>
    <t>Creo que esa casa puede pertenecer a la familia Gómez, pero no estoy seguro.</t>
  </si>
  <si>
    <t>Un ser humano se ve diminuto en comparación con un elefante.</t>
  </si>
  <si>
    <t>dominación</t>
  </si>
  <si>
    <t>relación</t>
  </si>
  <si>
    <t>eliminación</t>
  </si>
  <si>
    <t>horneó</t>
  </si>
  <si>
    <t>Para su cumpleaños, su esposo horneó un pastel de limón</t>
  </si>
  <si>
    <t>Siempre tiene una opinión muy equilibrada sobre las cosas.</t>
  </si>
  <si>
    <t>El investigador recopiló las muestras de sangre en un frasco graduado.</t>
  </si>
  <si>
    <t>El niño estaba tan enfadado que empezó a patear la pared del aula.</t>
  </si>
  <si>
    <t>Y el mago malvado perdió sus poderes para siempre.</t>
  </si>
  <si>
    <t>El anfitrión compró un gran volumen de comida para la fiesta.</t>
  </si>
  <si>
    <t>Una gota de sangre cayó al suelo.</t>
  </si>
  <si>
    <t>Creo que van a debatir la cuestión en el parlamento hoy.</t>
  </si>
  <si>
    <t>nitrógeno</t>
  </si>
  <si>
    <t>Puede estar sufriendo de envenenamiento por nitrógeno.</t>
  </si>
  <si>
    <t>Voy a pedir un bocadillo de jamón y queso.</t>
  </si>
  <si>
    <t>Fausto vendió su alma al diablo.</t>
  </si>
  <si>
    <t>Hay mucha tristeza en esa casa desde que falleció la madre.</t>
  </si>
  <si>
    <t>deformación</t>
  </si>
  <si>
    <t>La deformación de los huesos fue causada por una mala alimentación.</t>
  </si>
  <si>
    <t>Fue una decisión muy impopular.</t>
  </si>
  <si>
    <t>Dobló la carta y la metió en el sobre.</t>
  </si>
  <si>
    <t>intonación</t>
  </si>
  <si>
    <t>Paula tiene una intonación de voz muy melódica.</t>
  </si>
  <si>
    <t>champiñón</t>
  </si>
  <si>
    <t>Tienes que arreglar el desorden de tu habitación inmediatamente.</t>
  </si>
  <si>
    <t>Cuando el evento terminó el coordinador tuvo que encargarse de la limpieza</t>
  </si>
  <si>
    <t>La casa sufrió muchos daños en el terremoto de ayer.</t>
  </si>
  <si>
    <t>anfitrión</t>
  </si>
  <si>
    <t>El anfitrión ofreció bebida y comida a sus invitados.</t>
  </si>
  <si>
    <t>erótica</t>
  </si>
  <si>
    <t>El Gobierno aprueba un nuevo marco legislativo para la realización de actividades con drones</t>
  </si>
  <si>
    <t>La profesora escribió la frase en la pizarra.</t>
  </si>
  <si>
    <t>El propietario anterior vendió la casa el año pasado.</t>
  </si>
  <si>
    <t>Quiero dar dinero todas las semanas a una organización voluntaria para los refugiados.</t>
  </si>
  <si>
    <t>Las autoridades lanzaron una advertencia sobre la contaminación del aire.</t>
  </si>
  <si>
    <t>Nuestra primera tarea es establecer un sistema de comunicación.</t>
  </si>
  <si>
    <t>Tendremos cuidado de no afectar en su decisión.</t>
  </si>
  <si>
    <t>diagnóstico</t>
  </si>
  <si>
    <t>diagnósticos</t>
  </si>
  <si>
    <t>Voy al hospital a que me hagan unos examenes diagnósticos.</t>
  </si>
  <si>
    <t>El pianista polaco voló desde Cracovia para el concierto</t>
  </si>
  <si>
    <t>Me parece que tu opinión de este tema es totalmente subjetiva</t>
  </si>
  <si>
    <t>El perro corrió con entusiasmo hacia su amo.</t>
  </si>
  <si>
    <t>Luchó muy valientemente en la batalla.</t>
  </si>
  <si>
    <t>violación</t>
  </si>
  <si>
    <t>investigación</t>
  </si>
  <si>
    <t>La investigación es necesaria para el avance de la ciencia.</t>
  </si>
  <si>
    <t>Es un jinete especializado en cabalgatas de larga duración</t>
  </si>
  <si>
    <t>afición</t>
  </si>
  <si>
    <t>La introspección me ayudó a encontrar mi verdadero yo.</t>
  </si>
  <si>
    <t>De repente se enfadó e intentó darme un puñetazo.</t>
  </si>
  <si>
    <t>Los vecinos costean la eliminación de los residuos urbanos.</t>
  </si>
  <si>
    <t>Cuidado de no desordenar la habitación.  Guarda todas tus cosas.</t>
  </si>
  <si>
    <t>Entró en el campamento solo y desarmado.</t>
  </si>
  <si>
    <t>Nos invitó a una comida en su casa con su familia.</t>
  </si>
  <si>
    <t>La póliza del seguro incluye cobertura por robo.</t>
  </si>
  <si>
    <t>multiplicación</t>
  </si>
  <si>
    <t>gótico</t>
  </si>
  <si>
    <t>Se construyeron muchas iglesias en el estilo gótico entre los siglos doce y quince.</t>
  </si>
  <si>
    <t>grabación</t>
  </si>
  <si>
    <t>Su ceguera no le impidió a aprender a tocar el piano.</t>
  </si>
  <si>
    <t>actuación</t>
  </si>
  <si>
    <t>El sospechoso se negó a hablar desde un principio.</t>
  </si>
  <si>
    <t>El jurado tardó mucho en llegar al veredicto.</t>
  </si>
  <si>
    <t>Se celebró el campeonato de baloncesto en mi colegio.</t>
  </si>
  <si>
    <t>Acción de gracias</t>
  </si>
  <si>
    <t>Acción de gracias es una fiesta de agradecimiento por los bienes que recibimos.</t>
  </si>
  <si>
    <t>El asesino le pegó un tiro a bocajarro.</t>
  </si>
  <si>
    <t>El incendio en el monte dejó mucha ceniza.</t>
  </si>
  <si>
    <t>preparación</t>
  </si>
  <si>
    <t>La preparación para la fiesta empezó mucho antes.</t>
  </si>
  <si>
    <t>ladrón</t>
  </si>
  <si>
    <t>El detective dedujo la estatura del ladrón a partir de sus huellas.</t>
  </si>
  <si>
    <t>Terminó el discurso con una cita de Miguel de Cervantes.</t>
  </si>
  <si>
    <t>La biblioteca es una enorme fuente de información.</t>
  </si>
  <si>
    <t>históricos</t>
  </si>
  <si>
    <t>Una burbuja gigante cayó en el suelo sin romperse.</t>
  </si>
  <si>
    <t>Se sentó al lado de la chimenea para calentar las manos.</t>
  </si>
  <si>
    <t>dióxido</t>
  </si>
  <si>
    <t>Los automoviles producen una gran cantidad de dióxido de carbono.</t>
  </si>
  <si>
    <t>detección</t>
  </si>
  <si>
    <t>La temprana detección de la enfermedad ayudó a su pronta recuperación.</t>
  </si>
  <si>
    <t>gasóleo</t>
  </si>
  <si>
    <t>antióxidantes</t>
  </si>
  <si>
    <t>El camarero tomó nota de nuestro pedido y se fue con la carta.</t>
  </si>
  <si>
    <t>Le dio un infarto repentino y falleció.</t>
  </si>
  <si>
    <t>El pescadero se sentó para pesar el salmón en una balanza.</t>
  </si>
  <si>
    <t>irónicamente</t>
  </si>
  <si>
    <t>ecológico</t>
  </si>
  <si>
    <t>ecológica</t>
  </si>
  <si>
    <t>Mi abuela abrió una tienda de comestibles en los años sesenta.</t>
  </si>
  <si>
    <t>Para procrear es necesario un óvulo y un espermatozoide</t>
  </si>
  <si>
    <t>planificación</t>
  </si>
  <si>
    <t>Sin sospechar nada, abrió la puerta y se metió en la fiesta sorpresa.</t>
  </si>
  <si>
    <t>El primer transplante se llevó a cabo en los años sesenta.</t>
  </si>
  <si>
    <t>Al pisar suelo santo se emocionó mucho.</t>
  </si>
  <si>
    <t>El viento produjo un daño estructual en la construcción del tejado bastante serio.</t>
  </si>
  <si>
    <t>sociólogo</t>
  </si>
  <si>
    <t>El Profesor Medina es un experto sociólogo interesado en las relaciones de poder entre el bogierno y lass industrias</t>
  </si>
  <si>
    <t>Hay menos monjas católicas ahora que hace cincuenta años.</t>
  </si>
  <si>
    <t>La cama era un poco estrecha pero muy cómoda.</t>
  </si>
  <si>
    <t>Todo el mundo tiene muy buena opinión de Ramón.</t>
  </si>
  <si>
    <t>sillón</t>
  </si>
  <si>
    <t>Este es mi sillón favorito.</t>
  </si>
  <si>
    <t>mesón</t>
  </si>
  <si>
    <t>Cenamos en un mesón muy bonito en un pueblo.</t>
  </si>
  <si>
    <t>ejecución</t>
  </si>
  <si>
    <t>La ejecución del reo fue aplazada hasta el mes siguiente.</t>
  </si>
  <si>
    <t>fragmentación</t>
  </si>
  <si>
    <t>La explicación fue absolutamente cristalina y no nos quedó ninguna duda.</t>
  </si>
  <si>
    <t>Consideraremos a todos los solicitantes, sin tener en cuenta su nacionalidad, su edad, sexo o religión.</t>
  </si>
  <si>
    <t>El ajedrez es un juego que requiere mucha concentración.</t>
  </si>
  <si>
    <t>El libro del Dalai Lama me fortaleció espiritualmente.</t>
  </si>
  <si>
    <t>estación</t>
  </si>
  <si>
    <t>La primavera es mi estación favorita del año.</t>
  </si>
  <si>
    <t>El parpadeo de los tubos de luz fluorescente de repente empezó a marearme.</t>
  </si>
  <si>
    <t>puntuación</t>
  </si>
  <si>
    <t>Viven en un piso en Córdoba.</t>
  </si>
  <si>
    <t>El premio se dividió igualmente entre todos.</t>
  </si>
  <si>
    <t>La matanza de civiles ocurrió durante la noche.</t>
  </si>
  <si>
    <t>dólar</t>
  </si>
  <si>
    <t>dólares</t>
  </si>
  <si>
    <t>Camilo gana en dólares pero nunca tiene efectivo.</t>
  </si>
  <si>
    <t>buzón</t>
  </si>
  <si>
    <t>Fuimos con los niños a echar las cartas al buzón de correos.</t>
  </si>
  <si>
    <t>saxofón</t>
  </si>
  <si>
    <t>El saxofón es muy conocido por ser utilizado en el jazz</t>
  </si>
  <si>
    <t>El juez pidió al testigo que hablara.</t>
  </si>
  <si>
    <t>jubilación</t>
  </si>
  <si>
    <t>Organizamos una fiesta por la jubilación de nuestro compañero.</t>
  </si>
  <si>
    <t>Hay tanta contaminación que da hasta miedo respirar.</t>
  </si>
  <si>
    <t>tripulación</t>
  </si>
  <si>
    <t>La tripulación ayudó a los pasajeros a salir del avión.</t>
  </si>
  <si>
    <t>ubicación</t>
  </si>
  <si>
    <t>autómata</t>
  </si>
  <si>
    <t>Cómo le gustan las verduras, no ha dejado ni un guisante de la menestra.</t>
  </si>
  <si>
    <t>Perdió diez mil euros en una apuesta.</t>
  </si>
  <si>
    <t>No tardó en fijarse en mi nuevo peinado.</t>
  </si>
  <si>
    <t>elección</t>
  </si>
  <si>
    <t>Entre toda la confusión, el archivo ha quedado borrado.</t>
  </si>
  <si>
    <t>Mi relación con mi pareja se basa en la confianza.</t>
  </si>
  <si>
    <t>Se quedó una bala clavada en la pared.</t>
  </si>
  <si>
    <t>pulmón</t>
  </si>
  <si>
    <t>geológicamente</t>
  </si>
  <si>
    <t>Quinientos años es muy poco tiempo, geológicamente hablando.</t>
  </si>
  <si>
    <t>biológico</t>
  </si>
  <si>
    <t>biológicos</t>
  </si>
  <si>
    <t>El mago lanzó un hechizo sobre el monstruo.</t>
  </si>
  <si>
    <t>neurológico</t>
  </si>
  <si>
    <t>Gracias a Dios, no ha tenido un daño neurológico tras el accidente</t>
  </si>
  <si>
    <t>No paró de cortar al entrevistado durante todo el programa.</t>
  </si>
  <si>
    <t>Debido a la incomparecencia de su contrincante, la tenista ganó el partido.</t>
  </si>
  <si>
    <t>atracción</t>
  </si>
  <si>
    <t>La atracción de los cuerpos se debe a la fuerza de gravedad</t>
  </si>
  <si>
    <t>Eli contestó todas las preguntas de la prueba y ganó el premio principal</t>
  </si>
  <si>
    <t>creación</t>
  </si>
  <si>
    <t>La infanta heredó el trono cuando falleció su padre, el rey.</t>
  </si>
  <si>
    <t>obra cómica</t>
  </si>
  <si>
    <t>El proceso de creación se hace artificialmente</t>
  </si>
  <si>
    <t>visión</t>
  </si>
  <si>
    <t>gestión</t>
  </si>
  <si>
    <t>La gestión del hotel ha mejorado mucho gracias a Sandra.</t>
  </si>
  <si>
    <t>camión</t>
  </si>
  <si>
    <t>La situación es muy cambiante y no sabemos lo que puede pasar.</t>
  </si>
  <si>
    <t>Su voz no tardó en hacer eco por todo el valle.</t>
  </si>
  <si>
    <t>neurólogo</t>
  </si>
  <si>
    <t>Remitieron al niño con el neurólogo para revisar su estado</t>
  </si>
  <si>
    <t>Esperar recibir la subida salarial prometida es lo que nos mantiene la ilusión.</t>
  </si>
  <si>
    <t>tazón</t>
  </si>
  <si>
    <t>Hay que poner todos los ingredientes en este tazón y batirlos.</t>
  </si>
  <si>
    <t>audición</t>
  </si>
  <si>
    <t>Un cromosoma es el portador de información hereditaria.</t>
  </si>
  <si>
    <t>Fuimos a una manifestación a favor de la igualdad de genero.</t>
  </si>
  <si>
    <t>El director del grupo de trabajo nos tiene que informar de su decisión el lunes que viene.</t>
  </si>
  <si>
    <t>radiólogo</t>
  </si>
  <si>
    <t>Tenemos cita con el radiólogo que me va a examinar los pulmones.</t>
  </si>
  <si>
    <t>perfección</t>
  </si>
  <si>
    <t>estación de trabajo</t>
  </si>
  <si>
    <t>No se puede comer en la estación de trabajo.</t>
  </si>
  <si>
    <t>respiración</t>
  </si>
  <si>
    <t>Escuchó la respiración regular de su hija y se quedó tranquilo.</t>
  </si>
  <si>
    <t>El creador de esta colección de abrigos ha estado inspirado este año.</t>
  </si>
  <si>
    <t>La colección es muy bonita pero parcial ya que faltan piezas.</t>
  </si>
  <si>
    <t>Trajimos un especialista externo para evaluar la situación.</t>
  </si>
  <si>
    <t>Le costó a la enfermera encontrar una buena vena para ponerle la inyección</t>
  </si>
  <si>
    <t>cómodo</t>
  </si>
  <si>
    <t>Este sillón es muy cómodo.</t>
  </si>
  <si>
    <t>Se me olvidó nombrar a mi profesor, que ha sido una persona muy importante en mi vida profesional.</t>
  </si>
  <si>
    <t>El investigador cerró el caso cuando lo resolvió.</t>
  </si>
  <si>
    <t>transfusión</t>
  </si>
  <si>
    <t>Hay que hacerle al paciente un transfusión de sangre.</t>
  </si>
  <si>
    <t>comisión</t>
  </si>
  <si>
    <t>El obispo bajó a bendecir a los niños.</t>
  </si>
  <si>
    <t>equitación</t>
  </si>
  <si>
    <t>A mis hijos les encanta la equitación.</t>
  </si>
  <si>
    <t>Tenemos que investigar exactamente cómo se va a utilizar el producto.</t>
  </si>
  <si>
    <t>cardiólogo</t>
  </si>
  <si>
    <t>Las personas de la tercera edad deben ir al menos un año al cardiólgo para una revisión</t>
  </si>
  <si>
    <t>Mi madre le añadió una pizca de vainilla a la masa.</t>
  </si>
  <si>
    <t>El otoño es mi estación del año preferida.</t>
  </si>
  <si>
    <t>ideológico</t>
  </si>
  <si>
    <t>ideólogicas</t>
  </si>
  <si>
    <t>El famoso ladrón de bancos fue capturado ayer.</t>
  </si>
  <si>
    <t>Cogió su escopeta y se fue a cazar.</t>
  </si>
  <si>
    <t>El gobierno va a mandar una investigación sobre las causas del accidente.</t>
  </si>
  <si>
    <t>noción</t>
  </si>
  <si>
    <t>La noción de la felicidad es subjetiva y personal.</t>
  </si>
  <si>
    <t>inflación</t>
  </si>
  <si>
    <t>Le besó ligeramente en la mejilla y se fue.</t>
  </si>
  <si>
    <t>A veces los deportistas usan esteroides para el hinchazón para mejorar su rendimiento.</t>
  </si>
  <si>
    <t>La comunicación tiene un papel altamente significativo en los deportes de equipo.</t>
  </si>
  <si>
    <t>Antes de tomar la decisión hay que experimentar en condiciones controladas primero.</t>
  </si>
  <si>
    <t>latido del corazón</t>
  </si>
  <si>
    <t>El desempleo es un problema muy grande para los jóvenes.</t>
  </si>
  <si>
    <t>El esquiador se lanzó por la pendiente a toda velocidad.</t>
  </si>
  <si>
    <t>La reina holandesa ha dado las declaraciones y se sentó a conversar con los periodistas</t>
  </si>
  <si>
    <t>La buena alimentación forma parte de un modo de vida sano.</t>
  </si>
  <si>
    <t>Tuve que reactivar mi cuenta de correo anterior para poder acceder a la información.</t>
  </si>
  <si>
    <t>alimentación</t>
  </si>
  <si>
    <t>La buena alimentación es clave para llevar una vida sana.</t>
  </si>
  <si>
    <t>La confusión se debió a una falta de comunicación.</t>
  </si>
  <si>
    <t>El concienzudo trabajo del investigador constituyó un gran avance.</t>
  </si>
  <si>
    <t>Pertenece a una sociedad para la prevención de la crueldad a los perros.</t>
  </si>
  <si>
    <t>He guardado toda mi ropa en el armario de mi habitación.</t>
  </si>
  <si>
    <t>Mi abuelo cobra una jubilación de sólo cuatrocientos euros.</t>
  </si>
  <si>
    <t>La explosión de la burbuja financiera produjo una crisis económica mundial.</t>
  </si>
  <si>
    <t>vóleibol</t>
  </si>
  <si>
    <t>Hay un campeonato de vóleibol en la playa esta semana.</t>
  </si>
  <si>
    <t>La conclusión del informe me parece altamente dudosa.</t>
  </si>
  <si>
    <t>discusión</t>
  </si>
  <si>
    <t>Hubo una discusión entre vecinos en mi calle anoche.</t>
  </si>
  <si>
    <t>ElÂ reactorÂ se encuentra en proceso de reparación.</t>
  </si>
  <si>
    <t>Un destello de repente iluminó el cielo oscuro.</t>
  </si>
  <si>
    <t>apretón de manos</t>
  </si>
  <si>
    <t>Le dio un fuerte y cariñoso apretón de manos y se fue.</t>
  </si>
  <si>
    <t>Cuando fue llamada a declarar, ella se dirigió inmediatamente al juez</t>
  </si>
  <si>
    <t>electrónicamente</t>
  </si>
  <si>
    <t>Vamos a procesar estos datos electrónicamente</t>
  </si>
  <si>
    <t>electrónica</t>
  </si>
  <si>
    <t>Paco se especializó en electrónica en la universidad de Valladolid.</t>
  </si>
  <si>
    <t>Mi abuelo fue un aventurero que viajó por todo el mundo.</t>
  </si>
  <si>
    <t>previsión</t>
  </si>
  <si>
    <t>Necesitamos saber la previsión del tiempo para la semana que viene.</t>
  </si>
  <si>
    <t>coalición</t>
  </si>
  <si>
    <t>Se unieron en coalizión para promover el referendo electoral</t>
  </si>
  <si>
    <t>riñón</t>
  </si>
  <si>
    <t>comercialización</t>
  </si>
  <si>
    <t>Trabaja en ventas y comercialización.</t>
  </si>
  <si>
    <t>transmisión</t>
  </si>
  <si>
    <t>Prefiero recibir el dinero por transmisión bancaria por favor.</t>
  </si>
  <si>
    <t>Escribió una carta con tono algo oficial, que francamente me pareció mal.</t>
  </si>
  <si>
    <t>Es obligatorio permanecer sentados aunque el avión haya aterrizado.</t>
  </si>
  <si>
    <t>Tuieron un amor eterno que les duró toda la vida.</t>
  </si>
  <si>
    <t>comprensión</t>
  </si>
  <si>
    <t>Ha mostrado tener una comprensión honda del problema.</t>
  </si>
  <si>
    <t>La redactora enmendó el manuscrito del autor.</t>
  </si>
  <si>
    <t>albóndiga</t>
  </si>
  <si>
    <t>Hay que meter una aceituna dentro de cada albóndiga.</t>
  </si>
  <si>
    <t>duplicó</t>
  </si>
  <si>
    <t>La gente nos va a exigir una explicación y tenemos que estar preparados.</t>
  </si>
  <si>
    <t>Consiguió adelantar unos cuantos pasos.</t>
  </si>
  <si>
    <t>inundación</t>
  </si>
  <si>
    <t>terminación</t>
  </si>
  <si>
    <t>Necesito una buena cita para la terminación de mi discurso.</t>
  </si>
  <si>
    <t>prohibición</t>
  </si>
  <si>
    <t>Ya han levantado la prohibición del uso del agua para los jardines.</t>
  </si>
  <si>
    <t>exposición</t>
  </si>
  <si>
    <t>Realizó la exposición de forma interesante e informativa.</t>
  </si>
  <si>
    <t>El banco aceptó que nuestro proyecto es posible económicamente.</t>
  </si>
  <si>
    <t>Todo el mundo se sabe el estribillo de esta canción</t>
  </si>
  <si>
    <t>Se ganó el premio mayor ahora es considerado millonario</t>
  </si>
  <si>
    <t>enraizó</t>
  </si>
  <si>
    <t>El hombre mató al ratón con una trampa casera.</t>
  </si>
  <si>
    <t>fabricación</t>
  </si>
  <si>
    <t>El discurso de inauguración del presidente fue aplaudido durante cinco minutos.</t>
  </si>
  <si>
    <t>El secuestrador vió su oportunidad y la aprovechó.</t>
  </si>
  <si>
    <t>A Ana le encantó ver los flamencos cuando estuvimos en el zoológico.</t>
  </si>
  <si>
    <t>Los cristianos tienen como propósito proclamar el mensaje de salvación de la cruz</t>
  </si>
  <si>
    <t>Van a poner una nueva central atómica cerca de la ciudad.</t>
  </si>
  <si>
    <t>El camión estaba cargado de madera.</t>
  </si>
  <si>
    <t>Van a prohibir la publicación de esa novela.</t>
  </si>
  <si>
    <t>El revisor pasó por todo el tren inspeccionando los billetes.</t>
  </si>
  <si>
    <t>articulación</t>
  </si>
  <si>
    <t>El tobillo es la articulación que une el pie con la pierna.</t>
  </si>
  <si>
    <t>sótano</t>
  </si>
  <si>
    <t>Guardamos esos muebles viejos en el sótano.</t>
  </si>
  <si>
    <t>El secuestro ocurrió  a primera hora de la mañana.</t>
  </si>
  <si>
    <t>El atleta ganó la medalla de oro y se coronó el campeón</t>
  </si>
  <si>
    <t>La detección temprana de la enfermedad le salvó la vida.</t>
  </si>
  <si>
    <t>detención</t>
  </si>
  <si>
    <t>Mi hija tiene un gusano de seda en un cajita en su habitación.</t>
  </si>
  <si>
    <t>ocupación</t>
  </si>
  <si>
    <t>La ocupación de Polonia por los alemanes fue lo que desencadenó las segunda guerra mindial.</t>
  </si>
  <si>
    <t>vinculación</t>
  </si>
  <si>
    <t>Es un hombre muy equitativo que no va a tomar una decisión precipitada.</t>
  </si>
  <si>
    <t>Estos hombres trabajan en el yacimiento de carbón que hay en el monte.</t>
  </si>
  <si>
    <t>Esperemos que el próximo turno de negociaciones surta efecto.</t>
  </si>
  <si>
    <t>Es preciso encontrar una solución al problema cuanto antes.</t>
  </si>
  <si>
    <t>Dedicó un verso precioso a la vida de su abuela.</t>
  </si>
  <si>
    <t>Cuando llegamos a la fiesta todos tomaron vino, yo en cambio sólo tome agua</t>
  </si>
  <si>
    <t>precaución</t>
  </si>
  <si>
    <t>Hay que conducir con precaución, sobre todo si hace mal tiempo.</t>
  </si>
  <si>
    <t>impresión</t>
  </si>
  <si>
    <t>óptica</t>
  </si>
  <si>
    <t>Tengo muy buena memoria óptica, recuerdo lo que veo.</t>
  </si>
  <si>
    <t>De repente dió con el puño encima de la mesa y todos se asustaron.</t>
  </si>
  <si>
    <t>odontológico</t>
  </si>
  <si>
    <t>Correr la maratón es agotador.</t>
  </si>
  <si>
    <t>tampón</t>
  </si>
  <si>
    <t>Me llevó a la universidad en su motocicleta.</t>
  </si>
  <si>
    <t>El chico se quedó callado cuando le preguntaron por sus notas.</t>
  </si>
  <si>
    <t>navegación</t>
  </si>
  <si>
    <t>La navegación es muy popular en España.</t>
  </si>
  <si>
    <t>bendición</t>
  </si>
  <si>
    <t>Ha sido una bendición que no muriera nadie en el accidente.</t>
  </si>
  <si>
    <t>El diagnóstico es muy positivo. Hay que continuar con el tratamiento</t>
  </si>
  <si>
    <t>guión</t>
  </si>
  <si>
    <t>microbiólogo</t>
  </si>
  <si>
    <t>microbióloga</t>
  </si>
  <si>
    <t>Sandra es una microbiólga estudia las distintas causas de la propagación de las bacterias</t>
  </si>
  <si>
    <t>Nuestro depósito tiene una gran capacidad de almacenamiento.</t>
  </si>
  <si>
    <t>Vamos a convocar una reunión para empezar a aportar ideas.</t>
  </si>
  <si>
    <t>Tuvimos un breve encuentro en la estación del tren pero me tuve que ir.</t>
  </si>
  <si>
    <t>No tenemos elección, tenemos que aceptar la decisión.</t>
  </si>
  <si>
    <t>El periodista tomó notas durante la entrevista.</t>
  </si>
  <si>
    <t>Las alergias han aumentado en los ultimos años debido a la contaminación.</t>
  </si>
  <si>
    <t>galardón</t>
  </si>
  <si>
    <t>Recibió un galardón especial por sus servicios a la comunidad.</t>
  </si>
  <si>
    <t>Se oyó el estallido de la bomba desde mucha distancia.</t>
  </si>
  <si>
    <t>Hay un retrato de la reina en el salón de actos.</t>
  </si>
  <si>
    <t>astrológico</t>
  </si>
  <si>
    <t>astrológicos</t>
  </si>
  <si>
    <t>Los signos astrológicos se definen de acuerdo a la fecha de necimiento</t>
  </si>
  <si>
    <t>El administrador del edificio contrató un nuevo portero.</t>
  </si>
  <si>
    <t>Tengo una agenda colgada en mi habitación donde me apunto todo.</t>
  </si>
  <si>
    <t>El durmiente no reaccionó con el estallido al parecer tiene un sueño pesado</t>
  </si>
  <si>
    <t>Un alto porcentaje de gente respondió a la encuesta.</t>
  </si>
  <si>
    <t>El vendedor le ofreció al cliente una muestra del producto.</t>
  </si>
  <si>
    <t>Necesito una nueva bombilla para mi habitación.</t>
  </si>
  <si>
    <t>El hotel nos ha mandado la validación de nuestra reserva.</t>
  </si>
  <si>
    <t>Es consciente del peligro de su situación pero no quiere hacer nada al repecto.</t>
  </si>
  <si>
    <t>Hizo un papel esencial en la fundación del hospital.</t>
  </si>
  <si>
    <t>La luz de la linterna volvió a destellar.</t>
  </si>
  <si>
    <t>Tengo que contestar a Pedro, me escribió la semana pasada.</t>
  </si>
  <si>
    <t>El diagrama muestra la participación por sexos en el mundo laboral de esta ciudad.</t>
  </si>
  <si>
    <t>alteración</t>
  </si>
  <si>
    <t>En el desierto, hay una gran alteración diaria de temperatura.</t>
  </si>
  <si>
    <t>Actuó instrumentalmente y de forma determinante en la resolución del problema.</t>
  </si>
  <si>
    <t>información</t>
  </si>
  <si>
    <t>La copia de respaldo mantiene la información personal a salvo.</t>
  </si>
  <si>
    <t>El juicio comenzó con el testimonio de un testigo.</t>
  </si>
  <si>
    <t>El sindicato tiene una estrategia para la negociación de los salarios.</t>
  </si>
  <si>
    <t>El equipo no jugó bien, sin embargo ganaron el partido.</t>
  </si>
  <si>
    <t>El profesor llamó a sus estudiantes alfabeticamente</t>
  </si>
  <si>
    <t>Se puso tan nervioso que empezó a sudar copiosamente.</t>
  </si>
  <si>
    <t>revólver</t>
  </si>
  <si>
    <t>Sacó un revólver y amenazó a todos los clientes del banco.</t>
  </si>
  <si>
    <t>Le excursión va a incorporar la visita al Museo del Prado.</t>
  </si>
  <si>
    <t>percepción</t>
  </si>
  <si>
    <t>Tengo una percepción de hormigueo en la pierna izquierda.</t>
  </si>
  <si>
    <t>La intromisión de las dos familias va dificultar mucho el divorcio.</t>
  </si>
  <si>
    <t>Mi abuela se cayó y se hizo una rotura en la pelvis.</t>
  </si>
  <si>
    <t>Los productos pasan por una cadena de producción antes de la venta.</t>
  </si>
  <si>
    <t>La profesora hizo la presentación brillantemente.</t>
  </si>
  <si>
    <t>comparación</t>
  </si>
  <si>
    <t>actualización</t>
  </si>
  <si>
    <t>Al presidente le han entregado una actualización sobre la situación de las tropas.</t>
  </si>
  <si>
    <t>votación</t>
  </si>
  <si>
    <t>El primer paso del proceso de votación es la campaña.</t>
  </si>
  <si>
    <t>El banco bloqueó una transacción sospechosa.</t>
  </si>
  <si>
    <t>El herrero forjó una espada con hierro candente.</t>
  </si>
  <si>
    <t>Se quedó completamente en silencio cuando oyó la noticia.</t>
  </si>
  <si>
    <t>Es una petición poco razonable y no lo voy a aprobar.</t>
  </si>
  <si>
    <t>El equipo aceptó su derrota con dignidad.</t>
  </si>
  <si>
    <t>ocasión</t>
  </si>
  <si>
    <t>Es una ocasión maravillosa de subir en la empresa y debes aprovecharla.</t>
  </si>
  <si>
    <t>conservación</t>
  </si>
  <si>
    <t>La conservación ambiental es de primordial importancia para nuestro planeta.</t>
  </si>
  <si>
    <t>Tenemos media hora para descargar el camión.</t>
  </si>
  <si>
    <t>Se dio un paseo largo por el monte y empezó a tranquilizarse.</t>
  </si>
  <si>
    <t>El ingeniero desarrolló un proceso simplicado para la fabricación del producto</t>
  </si>
  <si>
    <t>El ejercicio suave puede ayudar a la circulación de la sangre.</t>
  </si>
  <si>
    <t>procreación</t>
  </si>
  <si>
    <t>Mi hija ha hecho una excursión a la selva tropical de las Amazonas.</t>
  </si>
  <si>
    <t>Mi jefe aceptó mi exigencia sin parpadear.</t>
  </si>
  <si>
    <t>civilización</t>
  </si>
  <si>
    <t>Tuvo una reacción de enfado incontrolado.</t>
  </si>
  <si>
    <t>Tengo la firma de David Bowie entre mi colección de firmas de famosos.</t>
  </si>
  <si>
    <t>Obtuvimos la información de una fuente fiable.</t>
  </si>
  <si>
    <t>Lleva una carrera impresionante como cantante de ópera.</t>
  </si>
  <si>
    <t>Mi hermana cumplió sus objetivos debido a su gran voluntad.</t>
  </si>
  <si>
    <t>confirmación</t>
  </si>
  <si>
    <t>La confirmación de identidad es necesaria para abrir una cuenta.</t>
  </si>
  <si>
    <t>El avión despegó tres horas tarde.</t>
  </si>
  <si>
    <t>aceleración</t>
  </si>
  <si>
    <t>tecnológico</t>
  </si>
  <si>
    <t>El ingeniero ha hecho un descubrimiento tecnológico impresionante.</t>
  </si>
  <si>
    <t>La medicina alivió el padecimiento del hombre.</t>
  </si>
  <si>
    <t>El limón es demasiado agrio para mi gusto.</t>
  </si>
  <si>
    <t>La derrota pudo herir el orgullo del boxeador, pero aprendió de ella.</t>
  </si>
  <si>
    <t>dermatólogo</t>
  </si>
  <si>
    <t>Tuve que ir al dermatólogo despues de mis vacaciones en la playa.</t>
  </si>
  <si>
    <t>El jurado llegó a un veredicto de asesinato.</t>
  </si>
  <si>
    <t>sociológico</t>
  </si>
  <si>
    <t>sociológica</t>
  </si>
  <si>
    <t>radiación</t>
  </si>
  <si>
    <t>fijación</t>
  </si>
  <si>
    <t>El gobierno falló en su compromiso a no incrementar los impuestos.</t>
  </si>
  <si>
    <t>Perdió la vida en el campo de combate.</t>
  </si>
  <si>
    <t>La canción me provocó un sentimiento melancólico muy profundo.</t>
  </si>
  <si>
    <t>Mi padre tiene mucho apetito. Siempre come dobe porción a la hora del almuerzo</t>
  </si>
  <si>
    <t>Tras un largo debate, tomaron la decisión de cerrar la tienda.</t>
  </si>
  <si>
    <t>cajón</t>
  </si>
  <si>
    <t>Guarda tus cosas en el cajón del armario.</t>
  </si>
  <si>
    <t>Hay que hablar y relacionarse con los clientes, no sólo venderles los productos.</t>
  </si>
  <si>
    <t>medición</t>
  </si>
  <si>
    <t>El señor de la agencia tardó dos horas en hacer la medición de la casa.</t>
  </si>
  <si>
    <t>simbólico</t>
  </si>
  <si>
    <t>La paloma es un animal simbólico.</t>
  </si>
  <si>
    <t>fotógrafo de los famosos</t>
  </si>
  <si>
    <t>El fotógrafo de los famosos le persiguió en moto hasta el hotel.</t>
  </si>
  <si>
    <t>Las partes acordaron finalizar su colaboración.</t>
  </si>
  <si>
    <t>Trabaja de traductor y tiene que acompañar al ministro vaya dónde vaya.</t>
  </si>
  <si>
    <t>La familia rica vive en una lujosa mansión.</t>
  </si>
  <si>
    <t>recuperación</t>
  </si>
  <si>
    <t>reconciliación</t>
  </si>
  <si>
    <t>fósil</t>
  </si>
  <si>
    <t>Los biólogos encontraron un fósil de unas plantas que vivieron hace cientos de años.</t>
  </si>
  <si>
    <t>Hiciercon una caminata de unos diez kilómetros por el bosque.</t>
  </si>
  <si>
    <t>Siempre ha mostrado mucha preocupación por el bienestar de sus hijos.</t>
  </si>
  <si>
    <t>Hay un tonel de cerveza en el sótano.</t>
  </si>
  <si>
    <t>Una muchedumbre empezó a reunirse en la plaza.</t>
  </si>
  <si>
    <t>peñón</t>
  </si>
  <si>
    <t>El faro estaba construido en un gran peñón a orillas del mar.</t>
  </si>
  <si>
    <t>incómodo</t>
  </si>
  <si>
    <t>Encontraron una pisada en el lodo que les llevó al asesino.</t>
  </si>
  <si>
    <t>El actor compró una casa por valor de un millón de dólares.</t>
  </si>
  <si>
    <t>contestación</t>
  </si>
  <si>
    <t>Salió corriendo para abrazar a su padre.</t>
  </si>
  <si>
    <t>De repente apareció como por encanto.</t>
  </si>
  <si>
    <t>Durante la revolución cubana, la guerrilla se levantó contra el gobierno.</t>
  </si>
  <si>
    <t>económicamente</t>
  </si>
  <si>
    <t>Ahora mismo estoy económicamente estable.</t>
  </si>
  <si>
    <t>Mi padre es un gran conservador. Valora mucho las costumbres de la región</t>
  </si>
  <si>
    <t>El concierto se va a programar para la próxima semana.</t>
  </si>
  <si>
    <t>Crónico</t>
  </si>
  <si>
    <t>crónico</t>
  </si>
  <si>
    <t>profesión</t>
  </si>
  <si>
    <t>El juez preguntó al testigo por su nombre y profesión.</t>
  </si>
  <si>
    <t>El corazón es el órgano encargado de bombear la sangre por nuestro cuerpo.</t>
  </si>
  <si>
    <t>clasificación</t>
  </si>
  <si>
    <t>La universidad fue tercera en la clasificación nacional.</t>
  </si>
  <si>
    <t>iluminación</t>
  </si>
  <si>
    <t>Me ha gustado la obra pero la iluminación era muy pobre.</t>
  </si>
  <si>
    <t>conmemoración</t>
  </si>
  <si>
    <t>Vamos a la conmemoración de los cincuenta años de matrimonio de mis padres.</t>
  </si>
  <si>
    <t>El carro iba muy acelerado y se volcó.</t>
  </si>
  <si>
    <t>resolución</t>
  </si>
  <si>
    <t>El presidente ha tomado una resolución muy coherente.</t>
  </si>
  <si>
    <t>Mi hermana nació con un don para bailar.</t>
  </si>
  <si>
    <t>Los votantes vuelven a calificar la educación de sus hijos como primera prioridad.</t>
  </si>
  <si>
    <t>El recuento de los votos duró toda la tarde.</t>
  </si>
  <si>
    <t>tecnológicamente</t>
  </si>
  <si>
    <t>cuestión</t>
  </si>
  <si>
    <t>El director planteó la cuestión de los salarios durante la reunión.</t>
  </si>
  <si>
    <t>colaboración</t>
  </si>
  <si>
    <t>La colaboración de Jaime y Paz, me ayudó mucho con la investigación.</t>
  </si>
  <si>
    <t>A los niños les encantó la estancia a su casa de su primo ayer.</t>
  </si>
  <si>
    <t>No estoy segura de aprobar tu decisión de dejar los estudios.</t>
  </si>
  <si>
    <t>programación</t>
  </si>
  <si>
    <t>ciclón</t>
  </si>
  <si>
    <t>El ciclón se va acercando a la costa de Flórida.</t>
  </si>
  <si>
    <t>hidrógeno</t>
  </si>
  <si>
    <t>La nave espacial volvió a Tierra a la hora prevista.</t>
  </si>
  <si>
    <t>Se me cayó la botella y empezó a rodar por el piso.</t>
  </si>
  <si>
    <t>inclinación de cabeza</t>
  </si>
  <si>
    <t>Mostró su acuerdo con una leve inclinación de cabeza.</t>
  </si>
  <si>
    <t>carbón</t>
  </si>
  <si>
    <t>Desgraciadamente el carbón se sigue utilizando para la calefacción de las viviendas.</t>
  </si>
  <si>
    <t>Vamos a realizar una maratón para recoger fondos para la ayuda humanitaria en Siria</t>
  </si>
  <si>
    <t>Encendió su linterna para señalar que estaba preparado.</t>
  </si>
  <si>
    <t>Hay que buscar a una persona que tenga dotes de dirección.</t>
  </si>
  <si>
    <t>Yo voy a ser cantante de ópera.  Se que es mi camino.</t>
  </si>
  <si>
    <t>Ese jarrón de porcelana es muy delicado, ten cuidado.</t>
  </si>
  <si>
    <t>El corredor me ofreció un paquete de acciones de una empresa nueva.</t>
  </si>
  <si>
    <t>Lisa terminó su tarta con un claro disfrute que daba gusto.</t>
  </si>
  <si>
    <t>irónico</t>
  </si>
  <si>
    <t>Tiene un sentido del humor demasiado irónico para mi gusto.</t>
  </si>
  <si>
    <t>El primer libro de este autor fue de una relevancia significativa cuando se publicó.</t>
  </si>
  <si>
    <t>Nunca pensó que iba a toparse con su profesora en el club.</t>
  </si>
  <si>
    <t>El huelguista dió una entrevista sobre el conflicto en la radio.</t>
  </si>
  <si>
    <t>La escalada tecnológica es un fenómeno global.</t>
  </si>
  <si>
    <t>Tuve que transmitir la información a la familia.</t>
  </si>
  <si>
    <t>El niño estudió y, por lo tanto, aprobó el examen.</t>
  </si>
  <si>
    <t>difusión</t>
  </si>
  <si>
    <t>La difusión por radio siempre me ha encantado.</t>
  </si>
  <si>
    <t>Juan Gómez es un deportista maravilloso.</t>
  </si>
  <si>
    <t>Mi madre me regaló su colección completa de cucharas de plata.</t>
  </si>
  <si>
    <t>El auge económico ha creado muchos puestos de trabajo.</t>
  </si>
  <si>
    <t>protección</t>
  </si>
  <si>
    <t>El nuevo sistema de pago ofrece una mayor protección.</t>
  </si>
  <si>
    <t>Las mujeres hacen un papel pequeño en esta organización.</t>
  </si>
  <si>
    <t>teológico</t>
  </si>
  <si>
    <t>errónea</t>
  </si>
  <si>
    <t>Su versión de lo que ocurrió es errónea.</t>
  </si>
  <si>
    <t>revisión</t>
  </si>
  <si>
    <t>El secretario llevó a cabo la revisión de los documentos.</t>
  </si>
  <si>
    <t>filosófico</t>
  </si>
  <si>
    <t>Hay un debate filosófico sobre el significado del objeto en la facultad hoy.</t>
  </si>
  <si>
    <t>Hay una mezquita preciosa y muy grande en el centro de Córdoba.</t>
  </si>
  <si>
    <t>Muchos estudiantes tienen la dificultad de tener que buscar financiación para sus estudios.</t>
  </si>
  <si>
    <t>La duquesa saludó a la reina con una pequeña reverencia.</t>
  </si>
  <si>
    <t>La asamblea general duró ocho horas. Todos los miembros estaban cansados</t>
  </si>
  <si>
    <t>compresión</t>
  </si>
  <si>
    <t>Mi hermano perforó la pared para colgar el estante.</t>
  </si>
  <si>
    <t>Se compró una pistola para robar un banco.</t>
  </si>
  <si>
    <t>oración</t>
  </si>
  <si>
    <t>Siempre hizo un papel muy inactivo en la relación.</t>
  </si>
  <si>
    <t>ecuación</t>
  </si>
  <si>
    <t>formación</t>
  </si>
  <si>
    <t>La empleada desarrolló sus destrezas gracias a la formación.</t>
  </si>
  <si>
    <t>Mi ciudad natal es Córdoba pero vivo en Sevilla.</t>
  </si>
  <si>
    <t>valoración</t>
  </si>
  <si>
    <t>Tendremos que hacer una valoración seria del nuevo sistema.</t>
  </si>
  <si>
    <t>operación</t>
  </si>
  <si>
    <t>El banco autorizó la operación.</t>
  </si>
  <si>
    <t>Se negó a declarar en contra de su marido.</t>
  </si>
  <si>
    <t>La historia que nos contó el abuelo anoche fue aterrador.</t>
  </si>
  <si>
    <t>reconexión</t>
  </si>
  <si>
    <t>hipótesis</t>
  </si>
  <si>
    <t>Esta marca saca un nuevo anuncio en la televisión todos los años.</t>
  </si>
  <si>
    <t>Hay empresas que no dudan en infringir la ley de la eliminación de desechos.</t>
  </si>
  <si>
    <t>El señor Rodrigo se ofreció como colaborador en el proceso de colección de datos</t>
  </si>
  <si>
    <t>encontró</t>
  </si>
  <si>
    <t>Cuando llegó a su casa encontró a su empleada durmiendo en su habitación</t>
  </si>
  <si>
    <t>aprobación</t>
  </si>
  <si>
    <t>expresión</t>
  </si>
  <si>
    <t>El periodista escribió un titular muy llamativo.</t>
  </si>
  <si>
    <t>interpretó</t>
  </si>
  <si>
    <t>Adquirió su riqueza trabajando duro durante muchos años.</t>
  </si>
  <si>
    <t>lista de verificación</t>
  </si>
  <si>
    <t>Los progresos del siglo van a beneficiar a la generación venidera.</t>
  </si>
  <si>
    <t>Mi padre rompió la quietud del momento con un saludo al invitado.</t>
  </si>
  <si>
    <t>Mi sobrino es demasiado hiperactivo y tiene problemas de concentración.</t>
  </si>
  <si>
    <t>atención sanitaria</t>
  </si>
  <si>
    <t>La atención sanitaria de ahora es mejor que la de hace unos años.</t>
  </si>
  <si>
    <t>depósito</t>
  </si>
  <si>
    <t>El depósito almacena agua para la ciudad.</t>
  </si>
  <si>
    <t>Sólo una parte pequeña del presupuesto se gasta en libros.</t>
  </si>
  <si>
    <t>Se tapó la boca para no chillar.</t>
  </si>
  <si>
    <t>montón</t>
  </si>
  <si>
    <t>El cocinero empezó a rebanar el pan con un cuchillo.</t>
  </si>
  <si>
    <t>Aprobó el examen de conducir en el primer intento.</t>
  </si>
  <si>
    <t>curación</t>
  </si>
  <si>
    <t>manifestación</t>
  </si>
  <si>
    <t>variación</t>
  </si>
  <si>
    <t>Hay mucha variación entre lo que dijo y lo que salió en el periódico.</t>
  </si>
  <si>
    <t>El brujo apareció de repente y les salvó la vida con un hechizo.</t>
  </si>
  <si>
    <t>Necesito un apoyo económico para empezar mi doctorado.</t>
  </si>
  <si>
    <t>Cometió un error grave y como consecuencia perdió su trabajo.</t>
  </si>
  <si>
    <t>Sabes que tu ejemplo necesariamente ha de afectar a tus hijos y cómo piensan.</t>
  </si>
  <si>
    <t>El impacto cultural fue un problema para ella cuando emigró.</t>
  </si>
  <si>
    <t>camarón</t>
  </si>
  <si>
    <t>Este nuevo plato lleva camarón, pulpo, langosta y pasta.</t>
  </si>
  <si>
    <t>Eso ha sido un comentario muy poco profesional en mi opinión.</t>
  </si>
  <si>
    <t>El poema que dedicó a mi padre es muy conmovedor.</t>
  </si>
  <si>
    <t>perdón</t>
  </si>
  <si>
    <t>aportación</t>
  </si>
  <si>
    <t>Hacemos una aportación todos los años al club de deportes local.</t>
  </si>
  <si>
    <t>situación</t>
  </si>
  <si>
    <t>La situación de nuestra nueva oficina es buena.</t>
  </si>
  <si>
    <t>Es una faceta muy interesante de la cuestión.</t>
  </si>
  <si>
    <t>Elisa esperó hasta que vió desaparecer el tren en la distancia.</t>
  </si>
  <si>
    <t>El avión empezó a bajar de una forma espantosa.</t>
  </si>
  <si>
    <t>Soltó un suspiro y se levantó del sillón.</t>
  </si>
  <si>
    <t>obtención</t>
  </si>
  <si>
    <t>El bandido entró en el club y se lió a tiros con todo el mundo.</t>
  </si>
  <si>
    <t>hormigón</t>
  </si>
  <si>
    <t>Este edificio es de hormigón armado por lo que es muy fuerte.</t>
  </si>
  <si>
    <t>Se quedó inconsciente cuando se cayó de la moto.</t>
  </si>
  <si>
    <t>El vendedor nos enseñó cómo apretar el gatillo de la pistola.</t>
  </si>
  <si>
    <t>La secretaria envió mi solicitud al departamento correspondiente.</t>
  </si>
  <si>
    <t>finalización</t>
  </si>
  <si>
    <t>Vi un anuncio de televisión para la venta de casas en el pueblo.</t>
  </si>
  <si>
    <t>botón</t>
  </si>
  <si>
    <t>Me falta un botón en la camisa.</t>
  </si>
  <si>
    <t>indemnización</t>
  </si>
  <si>
    <t>No sabemos si vamos a recibir indemnización por los daños del incendio.</t>
  </si>
  <si>
    <t>Tuvo que desplegar el mapa para ver dónde estaba el hotel.</t>
  </si>
  <si>
    <t>La exposición prolongada al sol puede ser muy peligrosa.</t>
  </si>
  <si>
    <t>sujeción</t>
  </si>
  <si>
    <t>El colegio paga la calefacción y la conservación de los edificios.</t>
  </si>
  <si>
    <t>Ver a si hijo recibir su diploma llenó a Marisa de orgullo.</t>
  </si>
  <si>
    <t>El presidente convocó una consulta con sus ministros antes de hacer el discurso.</t>
  </si>
  <si>
    <t>Los meteoritos nos pueden dar mucha información sobre el comienzo de la vida en la Tierra.</t>
  </si>
  <si>
    <t>Sólo nombrar al enemigo les daba pavor.</t>
  </si>
  <si>
    <t>Mi ascendencia racial, que es africana, influye mucho en mi estilo gastronómico.</t>
  </si>
  <si>
    <t>El globo ocular es un órgano muy complejo que nos permite ver.</t>
  </si>
  <si>
    <t>La asociación quiere buscar a nuevos colaboradores.</t>
  </si>
  <si>
    <t>A ver si se puede posibilitar la entrada de Simón en la empresa.</t>
  </si>
  <si>
    <t>El autor envió su nuevo manuscrito al editor.</t>
  </si>
  <si>
    <t>callejón</t>
  </si>
  <si>
    <t>No camines en el callejón por la noche, puede ser peligroso</t>
  </si>
  <si>
    <t>El cuadro tiene un valor aproximado de un millón de euros.</t>
  </si>
  <si>
    <t>Atendió al perro moribundo con mucho cariño.</t>
  </si>
  <si>
    <t>El nuevo equipo necesita un tiempo de transición.</t>
  </si>
  <si>
    <t>Tengo una relación muy familiar con mi prima y la echo mucho de menos.</t>
  </si>
  <si>
    <t>condición</t>
  </si>
  <si>
    <t>ilusión</t>
  </si>
  <si>
    <t>liberación</t>
  </si>
  <si>
    <t>contribución</t>
  </si>
  <si>
    <t>Ganó una medalla de oro en gimasia ritmica en el colegio.</t>
  </si>
  <si>
    <t>La explicación imprecisa del maestro confundió a algunos alumnos.</t>
  </si>
  <si>
    <t>Como profesor, no debes usar la irónia en el aula.</t>
  </si>
  <si>
    <t>Se dedican a la fabricación de coches muy caros.</t>
  </si>
  <si>
    <t>talón</t>
  </si>
  <si>
    <t>propósito</t>
  </si>
  <si>
    <t>El propósito del corazón es el de bombear la sangre por el cuerpo.</t>
  </si>
  <si>
    <t>patrón</t>
  </si>
  <si>
    <t>Luego de hacer un mal negocio, el hombre quedó arruinado</t>
  </si>
  <si>
    <t>agresión</t>
  </si>
  <si>
    <t>Menos mal que consiguieron repeler la agresión.</t>
  </si>
  <si>
    <t>prótesis</t>
  </si>
  <si>
    <t>El doctor Marañon va a ponerle una prótesis dental a mi hijo.</t>
  </si>
  <si>
    <t>La empresa invirtió una enorme cantidad de dinero.</t>
  </si>
  <si>
    <t>El león es una bestia muy feroz.</t>
  </si>
  <si>
    <t>Sintió un enfado enorme cuando le contaron la cruel historia.</t>
  </si>
  <si>
    <t>El huevo comenzó a agrietarse y en seguida salió el pollito.</t>
  </si>
  <si>
    <t>Expuso su caso con gran fervor y convenció al jurado.</t>
  </si>
  <si>
    <t>El espesor de la vegetación les impidió ver el cuerpo.</t>
  </si>
  <si>
    <t>estimación</t>
  </si>
  <si>
    <t>La profesora se ha ganado la estimación de sus alumnos.</t>
  </si>
  <si>
    <t>hipnósis</t>
  </si>
  <si>
    <t>La agricultura sostenible constituye una protección contra la inseguridad alimentaria.</t>
  </si>
  <si>
    <t>El trabajador hizo una contribución significativa al proyecto.</t>
  </si>
  <si>
    <t>El edificio estaba intacto a pesar de la explosión.</t>
  </si>
  <si>
    <t>teórico</t>
  </si>
  <si>
    <t>Esto es una solución incompleta al problema.</t>
  </si>
  <si>
    <t>Esta nueva ley va a impedir la venta del alcohol a jóvenes menores de dieciocho años.</t>
  </si>
  <si>
    <t>A Alba le gusta mucho el estudio de gestión de empresas.</t>
  </si>
  <si>
    <t>Hay una alfombra muy bonito en el salón.</t>
  </si>
  <si>
    <t>Esta versión difiere del primer borrador.</t>
  </si>
  <si>
    <t>esquadrón</t>
  </si>
  <si>
    <t>Mandaron un esquadrón de unos diez soldados para advinar la situación.</t>
  </si>
  <si>
    <t>Al atardecer, el cielo se tiñó de un naranja vivo.</t>
  </si>
  <si>
    <t>El ministerio nacional de defensa se ha visto involucrado en corrupción</t>
  </si>
  <si>
    <t>Os voy a convocar a una reunión del curso del año ochenta y cinco.</t>
  </si>
  <si>
    <t>inscripción</t>
  </si>
  <si>
    <t>prolongación</t>
  </si>
  <si>
    <t>Tenemos que asegurar la prolongación de este proyecto.</t>
  </si>
  <si>
    <t>insurrección</t>
  </si>
  <si>
    <t>La insurrección que ocurrió en Rusia en el año 1917 tuvo un impacto enorme en el mundo entero.</t>
  </si>
  <si>
    <t>visualización</t>
  </si>
  <si>
    <t>mitológico</t>
  </si>
  <si>
    <t>mitológica</t>
  </si>
  <si>
    <t>El monstruo del Lago Ness es una criatura mitológica</t>
  </si>
  <si>
    <t>El estudio va a pretender explicar el papel de la experiencia en la educación.</t>
  </si>
  <si>
    <t>opción</t>
  </si>
  <si>
    <t>No hay otra opción.  Tenemos que ir con este plan.</t>
  </si>
  <si>
    <t>Parece que quieren obstaculizar nuestra participación en el concurso.</t>
  </si>
  <si>
    <t>apagón</t>
  </si>
  <si>
    <t>Hubo un apagón en el pueblo anoche.</t>
  </si>
  <si>
    <t>afiliación</t>
  </si>
  <si>
    <t>La afiliación a nuestra asociación aporta muchas ventajas.</t>
  </si>
  <si>
    <t>Entró en la tienda y se compró un pincel fino para terminar el cuadro.</t>
  </si>
  <si>
    <t>La exactitud de su descripción fue fundamental.</t>
  </si>
  <si>
    <t>El estudiante vistió un traje elegante para su graduación.</t>
  </si>
  <si>
    <t>repercusión</t>
  </si>
  <si>
    <t>El malentendido surgió debido a diferencias culturales.</t>
  </si>
  <si>
    <t>Los padres sienten la obligación de aconsejar a sus hijos.</t>
  </si>
  <si>
    <t>El carpintero midió la longitud de la mesa.</t>
  </si>
  <si>
    <t>explicación</t>
  </si>
  <si>
    <t>cartón</t>
  </si>
  <si>
    <t>El cartón es un material reciclable</t>
  </si>
  <si>
    <t>autorización</t>
  </si>
  <si>
    <t>No se nos olvide sacar la autorización de embarque online, que mañana volamos.</t>
  </si>
  <si>
    <t>astrónomo</t>
  </si>
  <si>
    <t>Astrónomo</t>
  </si>
  <si>
    <t>Galileo fue un astrónomo famoso. Fue uno de los primeros en descubrir los anillos de Saturno</t>
  </si>
  <si>
    <t>desconexión</t>
  </si>
  <si>
    <t>La fundación recibe fondos de un contribuyente muy famoso.</t>
  </si>
  <si>
    <t>extensión</t>
  </si>
  <si>
    <t>Tenemos que prevenir la extensión de la enfermedad.</t>
  </si>
  <si>
    <t>cónyuge</t>
  </si>
  <si>
    <t>El rey es el cónyuge de la reina</t>
  </si>
  <si>
    <t>El puente colgante de Portugalete se construyó en 1893.</t>
  </si>
  <si>
    <t>Hay que pulsar el botón para que funcione el ascensor.</t>
  </si>
  <si>
    <t>atascó</t>
  </si>
  <si>
    <t>El papel se atascó en la impresora cinco minutos antes de la hora acordada para entregar los documentos</t>
  </si>
  <si>
    <t>El resultado final del trabajo es que logres sustentar tu hipótesis</t>
  </si>
  <si>
    <t>cronológico</t>
  </si>
  <si>
    <t>cronológica</t>
  </si>
  <si>
    <t>El libro muestra la historia del hombre de manera cronológica</t>
  </si>
  <si>
    <t>Su reacción es completamente comprensible.</t>
  </si>
  <si>
    <t>Los golpes duraron varios minutos y al final bajó mi padre para abrir.</t>
  </si>
  <si>
    <t>Trabaja en Estados Unidos de dibujante de cómics.</t>
  </si>
  <si>
    <t>Mi madre compró hilo blanco para coser una camisa.</t>
  </si>
  <si>
    <t>Un micrófono muy sensible ha captado un sonido no deseado.</t>
  </si>
  <si>
    <t>Ese jarrón es de cobre.</t>
  </si>
  <si>
    <t>Trabaja de mago en un programa de televisión para niños.</t>
  </si>
  <si>
    <t>designación</t>
  </si>
  <si>
    <t>aclaración</t>
  </si>
  <si>
    <t>A nadie le convenció la aclaración del diputado.</t>
  </si>
  <si>
    <t>El considera que la mentira es destructora de cualquier relación, creo que es verdad</t>
  </si>
  <si>
    <t>El coche se subió a la acera y chocó contra la pared.</t>
  </si>
  <si>
    <t>Estamos esperando la respuesta a la invitación.</t>
  </si>
  <si>
    <t>El proyecto requiere la colaboración de muchos ingenieros.</t>
  </si>
  <si>
    <t>observación</t>
  </si>
  <si>
    <t>Mi profesora me hizo una breve observación sobre mi trabajo que me ayudó mucho.</t>
  </si>
  <si>
    <t>La enfermera ejerció fuerza sobre la herida para parar el sangrado.</t>
  </si>
  <si>
    <t>interconexión</t>
  </si>
  <si>
    <t>Hubo una estafa grande que afectó a cientos de personas.</t>
  </si>
  <si>
    <t>Mónica pudo materializar sus sueños cuando se fe a vivir sola</t>
  </si>
  <si>
    <t>limitación</t>
  </si>
  <si>
    <t>Esa idea es muy original.  Tienes una imaginación maravillosa.</t>
  </si>
  <si>
    <t>testificación</t>
  </si>
  <si>
    <t>Es posible que te pidan que des tu testificación esta semana.</t>
  </si>
  <si>
    <t>aversión a la homosexualidad</t>
  </si>
  <si>
    <t>cañón</t>
  </si>
  <si>
    <t>Cañón</t>
  </si>
  <si>
    <t>El Cañón del Colorado es un lugar importante para conocer en Estados Unidos</t>
  </si>
  <si>
    <t>El reportero insistente por fin logró entrevistar al cantante.</t>
  </si>
  <si>
    <t>Empezó a suspirar de pena cuando oyó la noticia.</t>
  </si>
  <si>
    <t>La locomotora entró a la estación diez minutos antes de lo esperado</t>
  </si>
  <si>
    <t>La oruga sufre una transformación muy grande y se convierte en mariposa.</t>
  </si>
  <si>
    <t>El inspector jefe va a dirigir la investigación.</t>
  </si>
  <si>
    <t>financiación</t>
  </si>
  <si>
    <t>Compramos el nuevo televisor con financiación del banco.</t>
  </si>
  <si>
    <t>inmigración</t>
  </si>
  <si>
    <t>Es una solución razonable al problema.</t>
  </si>
  <si>
    <t>El barco entró en el muelle para descargar lo que llevaba.</t>
  </si>
  <si>
    <t>Su actuación fue sensasionalmente asombrosa</t>
  </si>
  <si>
    <t>Marta me dio la sensación de estar un poco triste.</t>
  </si>
  <si>
    <t>Tendremos que anunciar el evento en el periódico local.</t>
  </si>
  <si>
    <t>sudoración</t>
  </si>
  <si>
    <t>bastón</t>
  </si>
  <si>
    <t>Siempre veras a mi abuelo caminando con su bastón</t>
  </si>
  <si>
    <t>Hay que tomar medidas para restringir las emisiones de óxido de carbono.</t>
  </si>
  <si>
    <t>La tomó en sus brazos y la besó fervientemente.</t>
  </si>
  <si>
    <t>elevación</t>
  </si>
  <si>
    <t>restricción</t>
  </si>
  <si>
    <t>La restricción en el peso de las maletas es inevitable.</t>
  </si>
  <si>
    <t>El informe quedó terminado con la añadidura de las conclusiones.</t>
  </si>
  <si>
    <t>fisiológico</t>
  </si>
  <si>
    <t>fisiológicos</t>
  </si>
  <si>
    <t>Los jóvenes presntan varios cambios fisiológicos entre los 14 y los 18 años de edad</t>
  </si>
  <si>
    <t>Mis padres siempre viajan independientemente, uno en coche y otro en avión.</t>
  </si>
  <si>
    <t>El Cañón de Colorado no deja de impactarme, a pesar de haberlo visto varias veces.</t>
  </si>
  <si>
    <t>El demandado cumplió con la orden del tribunal.</t>
  </si>
  <si>
    <t>lesión</t>
  </si>
  <si>
    <t>El corredor se recuperó de su lesión en seguida.</t>
  </si>
  <si>
    <t>El niño pequeño de mi hermana empezó a hablar con dos añitos.</t>
  </si>
  <si>
    <t>disposición</t>
  </si>
  <si>
    <t>Un equipo debe demostrar disposición para cooperar.</t>
  </si>
  <si>
    <t>alemán</t>
  </si>
  <si>
    <t>Sydney es uno de las ciudades más interesantes del mundo.</t>
  </si>
  <si>
    <t>Bájale el volumen a la radio que no puedo escuchar lo que me estas diciendo</t>
  </si>
  <si>
    <t>El ganador del partido recibirá un trofeo.</t>
  </si>
  <si>
    <t>ácido</t>
  </si>
  <si>
    <t>El amor es lo más importante en la vida.</t>
  </si>
  <si>
    <t>átomo</t>
  </si>
  <si>
    <t>El átomo está formado por protones, neutrones y electrones.</t>
  </si>
  <si>
    <t>La naranja es la fruta con más vitamina c que podrás encontrar en este supermercado.</t>
  </si>
  <si>
    <t>pájaro</t>
  </si>
  <si>
    <t>El pájaro se ha escapado de la jaula.</t>
  </si>
  <si>
    <t>fácil</t>
  </si>
  <si>
    <t>Mándame un mensaje por correo electrónico.</t>
  </si>
  <si>
    <t>Sirius es la estrella más brillante del cielo.</t>
  </si>
  <si>
    <t>El mar está en calma.</t>
  </si>
  <si>
    <t>plátano</t>
  </si>
  <si>
    <t>El plátano es una fruta que suele gustar mucho a los niños.</t>
  </si>
  <si>
    <t>látex</t>
  </si>
  <si>
    <t>papá</t>
  </si>
  <si>
    <t>Mi papá es cocinero pero nunca cocina en casa.</t>
  </si>
  <si>
    <t>Es importante dormir bien si estás enfermo.</t>
  </si>
  <si>
    <t>elástico</t>
  </si>
  <si>
    <t>elástica</t>
  </si>
  <si>
    <t>Esta venda es elástica y se ajusta muy bien al cuerpo.</t>
  </si>
  <si>
    <t>ángel</t>
  </si>
  <si>
    <t>Ser feliz es deseable pero no es siempre lo más importante.</t>
  </si>
  <si>
    <t>Necesito un ordenador nuevo.  Este está muy anticuado ya.</t>
  </si>
  <si>
    <t>Vo a ir a pescar con mi hermana el sábado.</t>
  </si>
  <si>
    <t>Tiene un nivel muy bajo de alemán.</t>
  </si>
  <si>
    <t>La crema de zanahoria está muy buena y es nutritiva.</t>
  </si>
  <si>
    <t>cáncer</t>
  </si>
  <si>
    <t>El cáncer es una enfermedad que se da debido a tumores en el cuerpo</t>
  </si>
  <si>
    <t>Necesitarás unas buenas gafas de sol para el viaje.</t>
  </si>
  <si>
    <t>rápida</t>
  </si>
  <si>
    <t>Nuestra empresa garantiza la entrega rápida.</t>
  </si>
  <si>
    <t>Hay que aprender matemáticas, lengua y todo eso en el colegio.</t>
  </si>
  <si>
    <t>Vámonos al laboratorio para ver si han llegado las muestras.</t>
  </si>
  <si>
    <t>plástico</t>
  </si>
  <si>
    <t>árbol</t>
  </si>
  <si>
    <t>Mi árbol preferido es el sauce llorón.</t>
  </si>
  <si>
    <t>láser</t>
  </si>
  <si>
    <t>Un renombrado escritor será el ponente principal del evento.</t>
  </si>
  <si>
    <t>La empresa telefonica reemplazó el módem por uno nuevo y más rápido</t>
  </si>
  <si>
    <t>Para entrar a la página debes cliquear en el botón de inicio</t>
  </si>
  <si>
    <t>Pilar está casada con un primo de mi padre.</t>
  </si>
  <si>
    <t>lápiz</t>
  </si>
  <si>
    <t>romántico</t>
  </si>
  <si>
    <t>romántica</t>
  </si>
  <si>
    <t>Es una comedia romántica muy divertida y bastante tierna.</t>
  </si>
  <si>
    <t>Está un poco triste porque le ha dejado su novia.</t>
  </si>
  <si>
    <t>El avión está volando por encima del mar.</t>
  </si>
  <si>
    <t>La foto de presentacion debe estar en la página del frente de tu solicitud</t>
  </si>
  <si>
    <t>clásico</t>
  </si>
  <si>
    <t>Hamlet es un clásico de la literatura inglesa</t>
  </si>
  <si>
    <t>El gran jaguar americano se parece al leopardo pero es más grande.</t>
  </si>
  <si>
    <t>Su tamaño compacto resulta fácil y práctico para transportar</t>
  </si>
  <si>
    <t>dramático</t>
  </si>
  <si>
    <t>No seas tan dramático.</t>
  </si>
  <si>
    <t>El juego de cartas que más me gusta es el poquer.</t>
  </si>
  <si>
    <t>La victima será compensada económicamente por el accidente.</t>
  </si>
  <si>
    <t>El órgano del cuerpo más importante del cuerpo es el corazón.</t>
  </si>
  <si>
    <t>Gonzalo está vivo gracias a la medicina moderna.</t>
  </si>
  <si>
    <t>Mi hermana está casada con un ruso llamado Vladimir.</t>
  </si>
  <si>
    <t>árabe</t>
  </si>
  <si>
    <t>árabes</t>
  </si>
  <si>
    <t>Los árabes son unas personas muy inteligentes para los negocios</t>
  </si>
  <si>
    <t>Mi hermano es mucho más alto que yo.</t>
  </si>
  <si>
    <t>No se puede usar la calculadora en el examen de matemáticas</t>
  </si>
  <si>
    <t>Nos hizo esperar mucho y estábamos muy enfadados.</t>
  </si>
  <si>
    <t>Hace una mañana muy buena, vámonos a la playa.</t>
  </si>
  <si>
    <t>El carbono se utiliza para hacer las minas de los lápices.</t>
  </si>
  <si>
    <t>Tenemos una enorme necesidad de más profesores.</t>
  </si>
  <si>
    <t>No hace falta que digas ni una palabra más, te entiendo perfectamente.</t>
  </si>
  <si>
    <t>El campus de la universidad abarca más de dos hectáreas de tierra.</t>
  </si>
  <si>
    <t>La miel está muy buena con pan y mantequilla.</t>
  </si>
  <si>
    <t>Utilizamos el contenedor de plástico porque era muy duro y resistente.</t>
  </si>
  <si>
    <t>Se miró al espejo apresurándose a pintar los labios.</t>
  </si>
  <si>
    <t>Tendrás qu reescribir esta redacción, es imposible leer tu letra.</t>
  </si>
  <si>
    <t>La Flauta Mágica' es una ópera famosa y además muy divertida.</t>
  </si>
  <si>
    <t>Mi hermano está enfermo hoy, con gripe.</t>
  </si>
  <si>
    <t>cámara fotográfica</t>
  </si>
  <si>
    <t>De cumpleaños mi familia me compró una cámara fotográfica</t>
  </si>
  <si>
    <t>acrobática</t>
  </si>
  <si>
    <t>La gimnasta realizó una rutina acrobática espectacular.</t>
  </si>
  <si>
    <t>El cantante español es actulmente un de los más reconocidos mundialmente</t>
  </si>
  <si>
    <t>Alcalá está al este de Madrid.</t>
  </si>
  <si>
    <t>arábico</t>
  </si>
  <si>
    <t>Hay una avenida con árboles muy bonita en mi pueblo.</t>
  </si>
  <si>
    <t>Me encanta ese restaurante pero está un poco lejos.</t>
  </si>
  <si>
    <t>capitán</t>
  </si>
  <si>
    <t>Un capitán que tiene al mando superior de un barco incluso puede casar a una pareja.</t>
  </si>
  <si>
    <t>Mi nieta monta un caballo pequeño todos los sábados.</t>
  </si>
  <si>
    <t>Se fue hacia abajo sin echar la vista atrás.</t>
  </si>
  <si>
    <t>El fuego se propagó rápidamente en el bosque seco.</t>
  </si>
  <si>
    <t>Soy fanática de correr en las mañanas</t>
  </si>
  <si>
    <t>El cielo está muy despejado hoy.</t>
  </si>
  <si>
    <t>Me lo dijo a la luz de la luna, fue muy romántico.</t>
  </si>
  <si>
    <t>Hubo un accidente industrial en la fábrica de textiles en el que murieron cinco trabajadores.</t>
  </si>
  <si>
    <t>Anita monta a caballo todos los sábados.</t>
  </si>
  <si>
    <t>Puedes comprar un paquete de diez sobres, te sale más barato.</t>
  </si>
  <si>
    <t>Mi abuelo está muy fuerte a pesar de sus ochenta años.</t>
  </si>
  <si>
    <t>diplomático</t>
  </si>
  <si>
    <t>diplomática</t>
  </si>
  <si>
    <t>Hubo una crisis diplomática entre los dos paises el año pasado.</t>
  </si>
  <si>
    <t>árbol de hojas perennes como agujas</t>
  </si>
  <si>
    <t>Hay un precioso pino árbol a la entrada de mi casa.</t>
  </si>
  <si>
    <t>Siempre tiene la cabeza llena de pájaros.</t>
  </si>
  <si>
    <t>No dejes la gabardina en el sillón, está mojada.</t>
  </si>
  <si>
    <t>más rápido</t>
  </si>
  <si>
    <t>Ahora está de moda otra vez la falda larga por el tobillo.</t>
  </si>
  <si>
    <t>La abeja reina es la más importante de la colmena.</t>
  </si>
  <si>
    <t>Segovia está bastante cerca de Madrid.</t>
  </si>
  <si>
    <t>pequeña área individual de la pantalla</t>
  </si>
  <si>
    <t>Paganini fue el violinista más maravilloso de todos los tiempos.</t>
  </si>
  <si>
    <t>La sociedad está cansada de la corrupción, sin embargo no hacen nada para cambiar.</t>
  </si>
  <si>
    <t>Tiene la piel tostada por el sol y está muy guapa.</t>
  </si>
  <si>
    <t>Los Serrano son la familia más adinerada de la ciudad.</t>
  </si>
  <si>
    <t>Un raya recta es la distancia más corta entre dos puntos.</t>
  </si>
  <si>
    <t>La compra de la casa va a valer más que la compra del apartamento</t>
  </si>
  <si>
    <t>Espartaco fue un gladiador romano de los más famosos.</t>
  </si>
  <si>
    <t>más tarde</t>
  </si>
  <si>
    <t>Me ha llamado Berta para decirme que llega un poco más tarde.</t>
  </si>
  <si>
    <t>La reducción de fondos afectará de forma adversa la calidad de la educación de nuestros colegios.</t>
  </si>
  <si>
    <t>La literatura contemporánea se basa en la vida moderna y las relaciones sociales complejas</t>
  </si>
  <si>
    <t>La verja está hecha de hierro fundido.</t>
  </si>
  <si>
    <t>Cada vez más personas se juntaban alrededor del artista urbano.</t>
  </si>
  <si>
    <t>La muestra cultural de los nativos empezará a las 2 en el teatro de la ciudad</t>
  </si>
  <si>
    <t>Está permitido el empleo de calculadoras durante el examen.</t>
  </si>
  <si>
    <t>El área que más me gusta es la ciencia.</t>
  </si>
  <si>
    <t>Los desastres naturales son a menudo causados por el cambio climático.</t>
  </si>
  <si>
    <t>El aprendizaje es más fácil si se lleva de forma amena y agradable.</t>
  </si>
  <si>
    <t>quizás</t>
  </si>
  <si>
    <t>automático</t>
  </si>
  <si>
    <t>El carro automático es mas caro que el carro manual</t>
  </si>
  <si>
    <t>Pronto será la hora de irse a casa.</t>
  </si>
  <si>
    <t>Creo que el libro ya está listo para enviarlo a imprimir.</t>
  </si>
  <si>
    <t>El clima de Bogotá es bastante lluvioso.</t>
  </si>
  <si>
    <t>ángulo</t>
  </si>
  <si>
    <t>El ángulo del cuadrado es de 90 grados</t>
  </si>
  <si>
    <t>hispánico</t>
  </si>
  <si>
    <t>Drácula es el vampiro más famoso del mundo.</t>
  </si>
  <si>
    <t>Vamos a nombrar a Julián para el premio de las letras de este año.</t>
  </si>
  <si>
    <t>La profesora hizo un recuento rápido de los niños para ver si estaban todos.</t>
  </si>
  <si>
    <t>Ha salido el sol, verás como habrá un arco iris por encima del valle.</t>
  </si>
  <si>
    <t>Este pantalón me está un poco estrecho.</t>
  </si>
  <si>
    <t>Hay que calcular cuántos euros nos va a costar reparar el coche.</t>
  </si>
  <si>
    <t>El concierto se hará con la versión instrumental de todas nuestras canciones.</t>
  </si>
  <si>
    <t>águila</t>
  </si>
  <si>
    <t>El águila es un ave fascinante.</t>
  </si>
  <si>
    <t>Está tan atontado que se comporta como un muerto viviente.</t>
  </si>
  <si>
    <t>El bikini causó escándaloen los años cuarenta.</t>
  </si>
  <si>
    <t>Si estás aburrido, sal a jugar a la calle.</t>
  </si>
  <si>
    <t>gramática</t>
  </si>
  <si>
    <t>La gramática de una lengua es parte fundamental para su estudio</t>
  </si>
  <si>
    <t>Dicen que el sistema económico basado en el capitalismo  está en crisis.</t>
  </si>
  <si>
    <t>Nos vamos a volver a ver alguna vez, ya verás.</t>
  </si>
  <si>
    <t>panorámico</t>
  </si>
  <si>
    <t>El efecto panorámico de la camara de mi celular no está funcionando bien</t>
  </si>
  <si>
    <t>más</t>
  </si>
  <si>
    <t>La puerta está indicada en la tarjeta de embarque.</t>
  </si>
  <si>
    <t>El movimiento hacia el punto de vista de los demás salvó el acuerdo.</t>
  </si>
  <si>
    <t>El más ligero toque activa la alarma.</t>
  </si>
  <si>
    <t>La familia siempre se ha dedicado a la agricultura orgánica</t>
  </si>
  <si>
    <t>Mi hermana está casada con indio nacido en Calcuta y son vegetarianos poor respeto a su religión</t>
  </si>
  <si>
    <t>El 'Hayley' es uno de los más famosos cometas que hay.</t>
  </si>
  <si>
    <t>Estamos pensando en escalar el Monte Machota, pero habrá que planificarlo.</t>
  </si>
  <si>
    <t>Habrá que forzar al presidente a dimitir de su cargo.</t>
  </si>
  <si>
    <t>El león es la bestia más bonita de la jungla.</t>
  </si>
  <si>
    <t>Me tuve que esconder detrás de la barra.</t>
  </si>
  <si>
    <t>El cuarto está muy sucio.  Por favor, hay que limpiarlo.</t>
  </si>
  <si>
    <t>pirata informático</t>
  </si>
  <si>
    <t>Felipe juega en un equipo de balonmano todos los sábados.</t>
  </si>
  <si>
    <t>fármaco</t>
  </si>
  <si>
    <t>matemáticas</t>
  </si>
  <si>
    <t>Las matemáticas son escenciales en la vida diaria</t>
  </si>
  <si>
    <t>El valor final está perfectamente calculado. Te aseguro que está correcto.</t>
  </si>
  <si>
    <t>La salud es lo más importante en la vida.</t>
  </si>
  <si>
    <t>británico</t>
  </si>
  <si>
    <t>británica</t>
  </si>
  <si>
    <t>Mi abuela era británica pero vivió en Argentina durante años.</t>
  </si>
  <si>
    <t>La pesca es uno de los deportes más populares de la zona.</t>
  </si>
  <si>
    <t>El ingeniero tendrá que solucionar este problema tan delicado.</t>
  </si>
  <si>
    <t>Este tramo de la carretera está cortado por obras.</t>
  </si>
  <si>
    <t>islámico</t>
  </si>
  <si>
    <t>Tienes que poner tu nombre de perfil y contraseña para entrar en la página.</t>
  </si>
  <si>
    <t>La disciplina es necesaria cuando quieres mejorar tus hábitos</t>
  </si>
  <si>
    <t>espectáculo</t>
  </si>
  <si>
    <t>El mago empezó su espectáculo con un truco de cartas.</t>
  </si>
  <si>
    <t>El cubo está lleno de agua</t>
  </si>
  <si>
    <t>escáner</t>
  </si>
  <si>
    <t>Necesitamos un escáner con urgencia para poder mandar estos informes al hospital.</t>
  </si>
  <si>
    <t>Dale un empujón a la puerta, está atascada.</t>
  </si>
  <si>
    <t>Voy a seguir aprendiendo alemán.</t>
  </si>
  <si>
    <t>rápidamente</t>
  </si>
  <si>
    <t>Lo repararemos lo más rápidamente posible.</t>
  </si>
  <si>
    <t>triángulo</t>
  </si>
  <si>
    <t>El sandwich tiene forma de triángulo</t>
  </si>
  <si>
    <t>portátil</t>
  </si>
  <si>
    <t>Los expectadores tienen la posibilidad de comentar sus opiniones en la página del teatro</t>
  </si>
  <si>
    <t>escándalo</t>
  </si>
  <si>
    <t>Tuvo una carrera prometedora arruinada por un escándalo.</t>
  </si>
  <si>
    <t>El tenedor están al lado de tu plato, junto a tu cuchillo.</t>
  </si>
  <si>
    <t>Esa casa ya está vendida.</t>
  </si>
  <si>
    <t>Llámame a la hora del almuerzo mañana.</t>
  </si>
  <si>
    <t>Tengo que contratar un jardinero para podar los árboles.</t>
  </si>
  <si>
    <t>El enlace a la noticia está publicado en nuestra página web.</t>
  </si>
  <si>
    <t>El comprador tuvo que firmar todas las páginas del contrato.</t>
  </si>
  <si>
    <t>Mi novio está muy guapo con su nuevo traje.</t>
  </si>
  <si>
    <t>Fuimos al entierro de la madre de Nicolás esta mañana.</t>
  </si>
  <si>
    <t>álgebra</t>
  </si>
  <si>
    <t>La palabra clave cuando estás aprendiendo un idioma nuevo es paciencia.</t>
  </si>
  <si>
    <t>Está acostumbrado a luchar por lo que quiere.</t>
  </si>
  <si>
    <t>Este asiento está reservado ya, me temo.</t>
  </si>
  <si>
    <t>Se dice que el objetivo del feminismo es la igualdad con los hombres pero va mucho mas allá que eso.</t>
  </si>
  <si>
    <t>Los niños son curiosos cuando están creciendo. Debes tener paciencia.</t>
  </si>
  <si>
    <t>pentágono</t>
  </si>
  <si>
    <t>No puedo dar ni un paso más, estoy muy cansado.</t>
  </si>
  <si>
    <t>Miriam está embarazada otra vez y estamos todos encantados.</t>
  </si>
  <si>
    <t>Para poder realizar el exámen debes concertrarte en las preguntas</t>
  </si>
  <si>
    <t>Mañana vendrá el constructor y nos dará el presupuesto.</t>
  </si>
  <si>
    <t>flor violácea</t>
  </si>
  <si>
    <t>democrático</t>
  </si>
  <si>
    <t>democráticas</t>
  </si>
  <si>
    <t>Mi padre está muerto desde hace casi cuarenta años.</t>
  </si>
  <si>
    <t>Esta toalla está ya utlizada, dame una limpia por favor.</t>
  </si>
  <si>
    <t>Ha perdido mucho peso y está muy guapa.</t>
  </si>
  <si>
    <t>Has cometido una gran equivocación de la que te arrepentirás.</t>
  </si>
  <si>
    <t>rápido</t>
  </si>
  <si>
    <t>Es un alumno rápido que entiende las cosas en seguida.</t>
  </si>
  <si>
    <t>La corona de la reina tiene 15 diamantes. Por eso está tan custodiada</t>
  </si>
  <si>
    <t>Es completamente ignorante en el área de la ciencia pero se empeña en pronunciarse</t>
  </si>
  <si>
    <t>El está acostumbrado a los lujos y a fama</t>
  </si>
  <si>
    <t>No puedo entrar, está cerrado con llave.</t>
  </si>
  <si>
    <t>El decorado de la escena situada en la cárcel estuvo genial.</t>
  </si>
  <si>
    <t>nostálgico</t>
  </si>
  <si>
    <t>En medio de un nostálgico suspiro tomó su mano y salieron de aquel lugar en silencio</t>
  </si>
  <si>
    <t>La expedición de tu visado está pendiente de aprobación.</t>
  </si>
  <si>
    <t>Este jersey tan bonito está hecho a mano por mi abuela.</t>
  </si>
  <si>
    <t>mágico</t>
  </si>
  <si>
    <t>Mi abuelo está jubilado desde hace mucho tiempo.</t>
  </si>
  <si>
    <t>demográfico</t>
  </si>
  <si>
    <t>El estudio demográfico presentó un analisis interesante de la población seleccionada</t>
  </si>
  <si>
    <t>Llevá a mi perro al veterinario para que le pusieran un microchip para poder ubicarlo en caso de que se pierda</t>
  </si>
  <si>
    <t>La mesa está pintada de blanco y queda muy bien.</t>
  </si>
  <si>
    <t>Mis hijos van a un colegio que está cercano a nuestra casa.</t>
  </si>
  <si>
    <t>lágrima</t>
  </si>
  <si>
    <t>Tiene una enfermedad grave de la que está recuperándose lentamente.</t>
  </si>
  <si>
    <t>Este niño tiene que desarrollarse un poco más antes de meterse en el equipo.</t>
  </si>
  <si>
    <t>El colegio del pueblo fue el más afectado con la avalancha</t>
  </si>
  <si>
    <t>cálido</t>
  </si>
  <si>
    <t>mecánico</t>
  </si>
  <si>
    <t>Mauricio es mecánico y trabaja en un taller.</t>
  </si>
  <si>
    <t>Me gusta más la cerveza embotellada que la de grifo.</t>
  </si>
  <si>
    <t>quántum</t>
  </si>
  <si>
    <t>La tormenta va a dañar el tejado de casa, ya verás.</t>
  </si>
  <si>
    <t>Esta foto está tomada en casa de mi abuela.</t>
  </si>
  <si>
    <t>Daniel estudia en una escuela de arte en Málaga.</t>
  </si>
  <si>
    <t>El estudio de las matemáticas es fundamental en ingenieria</t>
  </si>
  <si>
    <t>Ellos se acaban de casar y es evidente que están enamorados.</t>
  </si>
  <si>
    <t>La caseta del perro está en el patio trasero.</t>
  </si>
  <si>
    <t>El despacho del director está al final del pasillo.</t>
  </si>
  <si>
    <t>Esta edición del libro es más completo.</t>
  </si>
  <si>
    <t>Vamos de viaje a Bogotá en el mes de marzo.</t>
  </si>
  <si>
    <t>No tuvieron más más remedio que maravillarse de la belleza de las estrellas.</t>
  </si>
  <si>
    <t>Es una asunto inacabado y volverá a ser noticia en el futuro.</t>
  </si>
  <si>
    <t>Tuvo una niñez muy feliz en Málaga.</t>
  </si>
  <si>
    <t>Tendrás que bajar el documento a tu ordenador.</t>
  </si>
  <si>
    <t>Estaba borracho y empezó a meterse con los demás.</t>
  </si>
  <si>
    <t>Soy oyente de un programa fantástico de radio online.</t>
  </si>
  <si>
    <t>He pasado la prueba de matemáticas y ahora me queda la de lengua.</t>
  </si>
  <si>
    <t>Las dos empresas tienen el mismo objetivo, vender más.</t>
  </si>
  <si>
    <t>Las dos partes se beneficiarán del trato al que han llegado.</t>
  </si>
  <si>
    <t>fábrica</t>
  </si>
  <si>
    <t>Trabajo en una fábrica de zapatos.</t>
  </si>
  <si>
    <t>Dile a tu hijo que no está bien morder a otros niños.</t>
  </si>
  <si>
    <t>El libro está dividido en dos: la primera sección es mucho más larga que la segunda.</t>
  </si>
  <si>
    <t>Estás muy delgado, tienes que comer más.</t>
  </si>
  <si>
    <t>Los gastos de viaje serán pagados por la empresa.</t>
  </si>
  <si>
    <t>conexión inalámbrica</t>
  </si>
  <si>
    <t>más cercano</t>
  </si>
  <si>
    <t>El elefante es la bestia más grande de la jungla.</t>
  </si>
  <si>
    <t>Está profundamente enamorado de Andrea.</t>
  </si>
  <si>
    <t>Colocaron la lámpara por encima de la mesa del comedor.</t>
  </si>
  <si>
    <t>Lleva una relación de todos los juguetes que va a pedirle a Papá Noel.</t>
  </si>
  <si>
    <t>Tienes que hacer un esfuerzo y estudiar un poco más.</t>
  </si>
  <si>
    <t>Todo el mundo está de acuerdo con la eliminación de la pena de muerte.</t>
  </si>
  <si>
    <t>Este fin de semana mis hermanos irán a pescar al delta a dos horas de acá</t>
  </si>
  <si>
    <t>párrafo</t>
  </si>
  <si>
    <t>En español, el adjetivo se suele colocar detrás del sustantivo.</t>
  </si>
  <si>
    <t>La cocina y el salón están abajo.</t>
  </si>
  <si>
    <t>Este pescado está exquisito.  Tiene un sabor maravilloso.</t>
  </si>
  <si>
    <t>subterráneo</t>
  </si>
  <si>
    <t>El pasaje subterráneo fue construido por mineros.</t>
  </si>
  <si>
    <t>Este árbol tiene una hoja muy delicada y bonita.</t>
  </si>
  <si>
    <t>Los niños están aprendiendo a multiplicar y a dividir por dos cifras</t>
  </si>
  <si>
    <t>geográfico</t>
  </si>
  <si>
    <t>Habrá que emplear un vigilante de seguridad que cuide la finca por la noche.</t>
  </si>
  <si>
    <t>Está recibiendo tratamiento por una infección que tiene.</t>
  </si>
  <si>
    <t>Habrá que aislar a los niños que tengan la enfermedad.</t>
  </si>
  <si>
    <t>casita en un árbol</t>
  </si>
  <si>
    <t>El nuevo empleado tendrá que tener un doctorado o algo equivalente para poder trabajar</t>
  </si>
  <si>
    <t>Este trabajo está idealmente adecuado para ella.</t>
  </si>
  <si>
    <t>El pájaro se ha roto un ala y no puede volar.</t>
  </si>
  <si>
    <t>La heterosexualidad es algo más aceptado en las sociedades conservadoras</t>
  </si>
  <si>
    <t>Las vacas están en el campo cerca de la carretera.</t>
  </si>
  <si>
    <t>El personal de esta empresa está altamente cualificado.</t>
  </si>
  <si>
    <t>fácilmente</t>
  </si>
  <si>
    <t>Las personas persistentes no se rinden fácilmente.</t>
  </si>
  <si>
    <t>Debes contar mentalmente hasta diez, eso te ayudará a relajarte un poco</t>
  </si>
  <si>
    <t>Es una ley no escrita no meterse con gente más frágil que uno.</t>
  </si>
  <si>
    <t>Mis padres se fueron de crucero por el Mediterráneo el verano pasado.</t>
  </si>
  <si>
    <t>Hay que abrir la puerta con llave, está cerrada.</t>
  </si>
  <si>
    <t>Están felizmente casados desde hace muchos años.</t>
  </si>
  <si>
    <t>El apartamento está totalmente amueblado.</t>
  </si>
  <si>
    <t>diálogo</t>
  </si>
  <si>
    <t>Mantuvimos un diálogo largo y al final llegamos a un acuerdo.</t>
  </si>
  <si>
    <t>La especialidad de nuestro restaurante es pulpo con azafrán y es muy popular.</t>
  </si>
  <si>
    <t>La historieta que más me gustaba leer de pequeño era 'Superman'.</t>
  </si>
  <si>
    <t>El Senado de los Estados Unidos es la cámara alta del Congreso.</t>
  </si>
  <si>
    <t>Cuando se publicó el articulo los lectores se dieron cuenta el error editorial de la primera página</t>
  </si>
  <si>
    <t>Federico está aislado de los demás presos.</t>
  </si>
  <si>
    <t>El comercio internacional permite un intercambio de bienes más amplio.</t>
  </si>
  <si>
    <t>Está en juego la legalidad de la empresa cuando se evaden los impuestos</t>
  </si>
  <si>
    <t>Está designado como candidato para el premio 'Globos' de mejor actor.</t>
  </si>
  <si>
    <t>La luz roja debe señalar que la gasolina se está acabando.</t>
  </si>
  <si>
    <t>Acabo de leer un libro fantástico sobre la España del medievo.</t>
  </si>
  <si>
    <t>La llave maestra nos abrirá la cerradura.</t>
  </si>
  <si>
    <t>El trabajo del artista se identifica por ser de carácter realista.</t>
  </si>
  <si>
    <t>Tiene una gran empatia con los demás por lo que tiene muchos amigos.</t>
  </si>
  <si>
    <t>Está desempleado desde hace dos años y está muy deprimido.</t>
  </si>
  <si>
    <t>El equipo es ligero, portátil y facil de guardar.</t>
  </si>
  <si>
    <t>La tarea ecológica del mes es recolectar la mayor cantidad de botellas de plástico</t>
  </si>
  <si>
    <t>La planificación detallada nos ayudó a aprovechar nuestro viaje al máximo.</t>
  </si>
  <si>
    <t>La suma de todo el trabajo está explicada en la factura.</t>
  </si>
  <si>
    <t>Hay que recoger las uvas cuando están totalmente maduras.</t>
  </si>
  <si>
    <t>cárcel</t>
  </si>
  <si>
    <t>Metieron a su nieto en la cárcel por vender droga.</t>
  </si>
  <si>
    <t>Jim Carrey en la máscara se quedó sin rostro</t>
  </si>
  <si>
    <t>más cerca</t>
  </si>
  <si>
    <t>Segovia está más cerca de Madrid que de Burgos.</t>
  </si>
  <si>
    <t>clásica</t>
  </si>
  <si>
    <t>La cláusula arriba mencionada no nos vale.</t>
  </si>
  <si>
    <t>Los obstáculos no socavaron la confianza del equipo.</t>
  </si>
  <si>
    <t>Al final de la fiesta habrá un espectáculo de fuegos artificiales en la plaza.</t>
  </si>
  <si>
    <t>Tendrá que desvestirse para la prueba antes de entrar en la sala.</t>
  </si>
  <si>
    <t>La frontera entre Corea del Norte y Corea del Sur está muy vigilada.</t>
  </si>
  <si>
    <t>Mi madre hizo un pasta con pollo para la cena, está deliciosa</t>
  </si>
  <si>
    <t>La agencia espacial lanzará un cohete el mes que viene.</t>
  </si>
  <si>
    <t>cuenta atrás</t>
  </si>
  <si>
    <t>La cuenta atrás para las vacaciones ya ha empezado.</t>
  </si>
  <si>
    <t>diván</t>
  </si>
  <si>
    <t>El volcán ha estado pasivo durante muchos años.</t>
  </si>
  <si>
    <t>Al final fue fácil conseguir una copia del informe.</t>
  </si>
  <si>
    <t>Obtuve la puntuación más alta en el examen.</t>
  </si>
  <si>
    <t>sábana</t>
  </si>
  <si>
    <t>No cambies la sábana de arriba, sólo la de abajo.</t>
  </si>
  <si>
    <t>telegráfico</t>
  </si>
  <si>
    <t>telegráfica</t>
  </si>
  <si>
    <t>Tendrás que organizar una transferencia telegráfica</t>
  </si>
  <si>
    <t>Mi hermano es marinero y está fuera de su casa durante muchos meses.</t>
  </si>
  <si>
    <t>Habrá que cavar un agujero en el suelo para enterrar el loro.</t>
  </si>
  <si>
    <t>Las respuestas están en la página opuesta.</t>
  </si>
  <si>
    <t>hombre de espectáculo</t>
  </si>
  <si>
    <t>La situación está fundamentalmente igual.</t>
  </si>
  <si>
    <t>la más cerca</t>
  </si>
  <si>
    <t>La más cerca de todas las tiendas es la de la esquina.</t>
  </si>
  <si>
    <t>El talento que tiene está desperdiciado en el puesto que ocupa.</t>
  </si>
  <si>
    <t>cámara del ordenador</t>
  </si>
  <si>
    <t>islámica</t>
  </si>
  <si>
    <t>Nuestros amigos Malika y Ayoub profesan la religión islámica.</t>
  </si>
  <si>
    <t>En la tabla está la lista de todos los aprobados.</t>
  </si>
  <si>
    <t>Las habaitaciones están en el piso de arriba.</t>
  </si>
  <si>
    <t>Dicen que en un futuro no muy lejano habrá un autómata para cualquier ocasión.</t>
  </si>
  <si>
    <t>Encontaron un cadáver desnudo de hombre mayor en la playa.</t>
  </si>
  <si>
    <t>Tiene una mancha en un pulmón y se tiene que hacer más pruebas.</t>
  </si>
  <si>
    <t>Los productos de la empresa están reconocidos mundialmente.</t>
  </si>
  <si>
    <t>En Irlanda del Norte hemos vivido esa realidad de forma dolorosa durante más de 30 años.</t>
  </si>
  <si>
    <t>Otros metales tienen un punto de fusión más elevado que el platino.</t>
  </si>
  <si>
    <t>biográficas</t>
  </si>
  <si>
    <t>Las novelas biográficas cuentan la historia de la vida de personas famosas</t>
  </si>
  <si>
    <t>El empleado del mes obtendrá una recompensa por su buen trabajo.</t>
  </si>
  <si>
    <t>El despacho está al final del pasillo.</t>
  </si>
  <si>
    <t>Me gustan tus zapatos.  El color está muy de moda.</t>
  </si>
  <si>
    <t>La niña tiene un álbum dónde va a poner la pegatina.</t>
  </si>
  <si>
    <t>Si la palanca se atasca, simplemente hay que tirar más fuerte.</t>
  </si>
  <si>
    <t>carismático</t>
  </si>
  <si>
    <t>carismática</t>
  </si>
  <si>
    <t>Las máquinas de fax fueron una creación fenomenal tiempo atrás.</t>
  </si>
  <si>
    <t>Mi reloj está parado, necesita una pila nueva.</t>
  </si>
  <si>
    <t>Este vino sabe a vinagre y está horrible.</t>
  </si>
  <si>
    <t>La rueda delantera está pinchada.</t>
  </si>
  <si>
    <t>Las variables determinaron que el problema va mas allá de lo que se esperaba</t>
  </si>
  <si>
    <t>Esta su primera novela está bastante olvidada pero es muy buena.</t>
  </si>
  <si>
    <t>El gobierno está muy fraccionado en cuanto a esta cuestión.</t>
  </si>
  <si>
    <t>Estudió teatro en la mejor escuela de ate dramático de la ciudad, ahora es un famoso actor a nivel mundial</t>
  </si>
  <si>
    <t>musulmán</t>
  </si>
  <si>
    <t>Malika es musulmán y da clases de árabe en el ayuntamiento.</t>
  </si>
  <si>
    <t>Va a patinar todos los sábados a la pista que hay en el centro.</t>
  </si>
  <si>
    <t>Mi hermano es ingeniero aeronáutico.</t>
  </si>
  <si>
    <t>Si tiras el palo, el perro irá a buscarlo.</t>
  </si>
  <si>
    <t>Tendrá que llevarme las compras en un taxi.</t>
  </si>
  <si>
    <t>Cuando hace calor mi mamá hace una limonada deliciosa con hielo y miel</t>
  </si>
  <si>
    <t>Hay una reunión informal en casa de mi jefe el sábado.</t>
  </si>
  <si>
    <t>Es un socio menor de uno de los bufetes más prestigiosos de Barcelona.</t>
  </si>
  <si>
    <t>Vamos a bajar los precios para vender más.</t>
  </si>
  <si>
    <t>El roble es un árbol grande y de madera muy dura.</t>
  </si>
  <si>
    <t>Habrá que agregar todos los importes para obtener el total.</t>
  </si>
  <si>
    <t>Ten mucho cuidado al cruzar la carretera, hay mucho tráfico.</t>
  </si>
  <si>
    <t>Ha habido una falla electrica en la máquina del tren.</t>
  </si>
  <si>
    <t>El niño está desvestido, le voy a bañar.</t>
  </si>
  <si>
    <t>Voy a solicitar plaza en el curso de diseño gráfico.</t>
  </si>
  <si>
    <t>La primera estrofa de este soneto es la que más me gusta, es preciosa.</t>
  </si>
  <si>
    <t>Esa carta ya está enviada.</t>
  </si>
  <si>
    <t>El horario oficial del evento aparecerá en el sitio web.</t>
  </si>
  <si>
    <t>El billete a Santander ya está reservado.</t>
  </si>
  <si>
    <t>Todo el mundo va a hacerse mayor, más tarde o más temprano.</t>
  </si>
  <si>
    <t>Trabajamos en la sección de nóminas y pagos del la fábrica.</t>
  </si>
  <si>
    <t>Dijo que iba a fugarse de la cárcel en cuanto pudiera.</t>
  </si>
  <si>
    <t>Tanto decirle lo maravilloso que es, su autoestima está por las nubes.</t>
  </si>
  <si>
    <t>La casa está hecha de ladrillo.</t>
  </si>
  <si>
    <t>gráficamente</t>
  </si>
  <si>
    <t>El asesinato fue descrito gráficamente en el periódico</t>
  </si>
  <si>
    <t>La presentación no debe durar más de media hora.</t>
  </si>
  <si>
    <t>La excursión incluye el ascenso a pie al volcán El Teide.</t>
  </si>
  <si>
    <t>gráfico</t>
  </si>
  <si>
    <t>A partir del año que viene, será el jefe de estado coronado.</t>
  </si>
  <si>
    <t>Mi hermano está formado en el entrenamiento de perros.</t>
  </si>
  <si>
    <t>diplomáico</t>
  </si>
  <si>
    <t>El nuevo presidente designó al anterior ministro como diplomático en la embajada.</t>
  </si>
  <si>
    <t>Habrá que poner una cuerda corta en el cuadro para colgarlo.</t>
  </si>
  <si>
    <t>atrás</t>
  </si>
  <si>
    <t>Necesito una cuerda para sujetar el sofá a la baca.</t>
  </si>
  <si>
    <t>La jara es un arbusto mediterráneo de flor muy bonita.</t>
  </si>
  <si>
    <t>El bajo es el sonido más grave.</t>
  </si>
  <si>
    <t>Ese problema está solucionado desde hace tiempo.</t>
  </si>
  <si>
    <t>Este año el desfile seguirá un recorrido muy largo</t>
  </si>
  <si>
    <t>La fuente está alumbrada.  Debe ser por las fiestas.</t>
  </si>
  <si>
    <t>Ese chico era mi compañero de equipo cuando jugábamos al baloncesto en el colegio.</t>
  </si>
  <si>
    <t>áspera</t>
  </si>
  <si>
    <t>Las paredes están hechas de áspera piedra gris.</t>
  </si>
  <si>
    <t>Hay muchas casas señoriales en este condado pero muchas está en mal estado.</t>
  </si>
  <si>
    <t>El juez le condenó a veinte años de cárcel por ese delito tan grave.</t>
  </si>
  <si>
    <t>arándano</t>
  </si>
  <si>
    <t>Me gusta mucho la mermelada de arándano.</t>
  </si>
  <si>
    <t>Mi vecina tiene una infección de riñón y está ingresada.</t>
  </si>
  <si>
    <t>Es agente municipal y trabaja en el área de tráfico.</t>
  </si>
  <si>
    <t>parámetro</t>
  </si>
  <si>
    <t>prámetros</t>
  </si>
  <si>
    <t>El baño está en un estado absolutamente repugnante.  Hay que limpiarlo.</t>
  </si>
  <si>
    <t>La valla está hecha de madera.</t>
  </si>
  <si>
    <t>cráneo</t>
  </si>
  <si>
    <t>El cráneo protege el cerebro de lesiones.</t>
  </si>
  <si>
    <t>Esta vajilla es prácticamente irrompible.</t>
  </si>
  <si>
    <t>El área urbana de Nueva York es enorme.</t>
  </si>
  <si>
    <t>Hacer fotos está prohibido en el museo.</t>
  </si>
  <si>
    <t>Todo está dispuesto para la fiesta de cumpleaños de Patricia.</t>
  </si>
  <si>
    <t>caimán</t>
  </si>
  <si>
    <t>El caimán es un animal peligroso.</t>
  </si>
  <si>
    <t>No le quiero molestar porque está en una reunión muy importante.</t>
  </si>
  <si>
    <t>El reparto de los actores se realizó meses atrás</t>
  </si>
  <si>
    <t>El árbol que plantamos hace un año ya enraizó muy bien.</t>
  </si>
  <si>
    <t>más allá de</t>
  </si>
  <si>
    <t>A pesar de su riqueza nunca está contento.</t>
  </si>
  <si>
    <t>Entre mas envejecido sea el whiskey será mucho mejor.</t>
  </si>
  <si>
    <t>Tu trabajo consistirá en actualizar las noticias para los boletines.</t>
  </si>
  <si>
    <t>Recibirá aviso de nuestra decisión dentro de tres semanas.</t>
  </si>
  <si>
    <t>Sólo tengo un hermano y es mucho más pequeño que yo.</t>
  </si>
  <si>
    <t>volcán</t>
  </si>
  <si>
    <t>El Teide es un volcán inactivo en la isla de Tenerife.</t>
  </si>
  <si>
    <t>hacia atrás</t>
  </si>
  <si>
    <t>Hizo un movimiento hacia atrás y se cayó.</t>
  </si>
  <si>
    <t>además</t>
  </si>
  <si>
    <t>orgánico</t>
  </si>
  <si>
    <t>Las frases deben ser analizadas gramaticalmente con la ayuda de la sintáxis</t>
  </si>
  <si>
    <t>Tenemos que intentar incentivar a los empleados para que trabajen un poco más.</t>
  </si>
  <si>
    <t>La situación está considerablemente mejorada desde el cambio de gobierno.</t>
  </si>
  <si>
    <t>La investigación se realizará mediante entrevistas personales.</t>
  </si>
  <si>
    <t>El informe ya está en la mesa del jefe.</t>
  </si>
  <si>
    <t>fotográfico</t>
  </si>
  <si>
    <t>El rollo fotográfico se dañó cuando lo expuso a la luz del sol</t>
  </si>
  <si>
    <t>El desarrollo mental de este niño está bastante retrasado.</t>
  </si>
  <si>
    <t>El informe ha descrito hasta el pormenor más pequeño.</t>
  </si>
  <si>
    <t>Nadie le está cuestionando su honradez.</t>
  </si>
  <si>
    <t>El ferrocarril llegará en cinco minutos a la plataforma dos de la estación central</t>
  </si>
  <si>
    <t>Los cerdos están revolcándose en el lodo.</t>
  </si>
  <si>
    <t>Tenemos el libro que quiere pero no está disponible en este momento.</t>
  </si>
  <si>
    <t>Contestó a las preguntas prácticamente sin parpadear.</t>
  </si>
  <si>
    <t>sarcástico</t>
  </si>
  <si>
    <t>Mi hermano tiene un humor muy sarcástico.</t>
  </si>
  <si>
    <t>Hay que reciclar ese recipiente de plástico.  Echalo en la bolsa amarilla.</t>
  </si>
  <si>
    <t>matemáticamente</t>
  </si>
  <si>
    <t>Tu cálculo está mal, es matemáticamente imposible.</t>
  </si>
  <si>
    <t>biográfica</t>
  </si>
  <si>
    <t>No hay mucha informacion biográfica de William Shakespeare</t>
  </si>
  <si>
    <t>Perder peso paulatinamente es más sano que perderlo de repente.</t>
  </si>
  <si>
    <t>El Doctor Suárez mandará el informe odontológico a su casa.</t>
  </si>
  <si>
    <t>metálico</t>
  </si>
  <si>
    <t>metálica</t>
  </si>
  <si>
    <t>La puerta metálica no permite que el calor se concentre en la habitación</t>
  </si>
  <si>
    <t>lista discográfica</t>
  </si>
  <si>
    <t>La casa está claramente posible de ver desde la playa.</t>
  </si>
  <si>
    <t>La maestra está esperanzada por los buenos resultados de sus alumnos.</t>
  </si>
  <si>
    <t>La foto de matrimonio de mis papás está en el cuarto principal</t>
  </si>
  <si>
    <t>Tendrás que poner un clavo en la pared para colgar la foto.</t>
  </si>
  <si>
    <t>El hotel se ocupará de la colada de todo el equipo.</t>
  </si>
  <si>
    <t>La falta de agua va a afectar el crecimiento de los árboles.</t>
  </si>
  <si>
    <t>Están pidiendo la liberación del preso, pero no va a ser posible.</t>
  </si>
  <si>
    <t>El crimen de momento está inexplicado pero estamos trabajando en ello.</t>
  </si>
  <si>
    <t>Lo que más les gustó fue la sencillez de la idea.</t>
  </si>
  <si>
    <t>Tendrá que demostrar que no estaba en el lugar del crimen.</t>
  </si>
  <si>
    <t>Está insatisfecho con el veredicto del jurado y va a recurrir.</t>
  </si>
  <si>
    <t>El robot puede leer y además, puede hablar.</t>
  </si>
  <si>
    <t>Su voz no era más que un susurro.</t>
  </si>
  <si>
    <t>dinámica</t>
  </si>
  <si>
    <t>Laura es una trabajadora muy dinámica.</t>
  </si>
  <si>
    <t>La práctica de la medicina natural es generalmente no regulada.</t>
  </si>
  <si>
    <t>Es fácil conectarse a Internet desde este dispositivo.</t>
  </si>
  <si>
    <t>Este producto está en la etapa del diseño.</t>
  </si>
  <si>
    <t>El planeta Tierra está rodeado de aire que nos permite respirar y vivir.</t>
  </si>
  <si>
    <t>La finalidad de esta reunión ha sido daros más información sobre el proyecto.</t>
  </si>
  <si>
    <t>Se ha roto una costilla y está en el hospital.</t>
  </si>
  <si>
    <t>Una fuente extraoficial estima la cifra en más de un millón.</t>
  </si>
  <si>
    <t>alacrán</t>
  </si>
  <si>
    <t>Si te pica un alacrán puede ser muy peligroso.</t>
  </si>
  <si>
    <t>Siempre me da pena ver un pájaro en una jaula.</t>
  </si>
  <si>
    <t>Raul es un poco insensible y desconsiderado,  no tiene en cuenta los sentimientos de los demás.</t>
  </si>
  <si>
    <t>El gobierno está muy preocupado por el aumento del desempleo.</t>
  </si>
  <si>
    <t>Todos debemos tener conocimientos básicos en matemáticas para vivir</t>
  </si>
  <si>
    <t>No hay que bromear cuando alguien está enfadado.</t>
  </si>
  <si>
    <t>El color de ojos de una persona está determinado por gen especial en nuestro ADN</t>
  </si>
  <si>
    <t>bárbaro</t>
  </si>
  <si>
    <t>pirámide</t>
  </si>
  <si>
    <t>pirámides</t>
  </si>
  <si>
    <t>Iremos a Egipto a conocer las pirámides</t>
  </si>
  <si>
    <t>cálidamente</t>
  </si>
  <si>
    <t>Estaban cálidamente vestidos con bufanda, guantes y gorra.</t>
  </si>
  <si>
    <t>geográfica</t>
  </si>
  <si>
    <t>La importancia de la ciudad se debe a su situación gegráfica</t>
  </si>
  <si>
    <t>Las suelas de mis zapatos están ligeramente más gastadas que las tuyas.</t>
  </si>
  <si>
    <t>A veces ayuda mucho hacer una comparación entre tu idioma y el que estás aprendiendo.</t>
  </si>
  <si>
    <t>catástrofe</t>
  </si>
  <si>
    <t>El piloto lanzó suministros en la zona afectada por la catástrofe.</t>
  </si>
  <si>
    <t>democráticamente</t>
  </si>
  <si>
    <t>El presidente es elegido democráticamente en varios paises</t>
  </si>
  <si>
    <t>El tren siempre está abarrotado en las horas de la mañana</t>
  </si>
  <si>
    <t>La experiencia fue más positiva que adversa.</t>
  </si>
  <si>
    <t>Nuestro mejor jugador está lesionado.</t>
  </si>
  <si>
    <t>Están estudiando el proceso de procreación en los crustáceos.</t>
  </si>
  <si>
    <t>El documento necesita un sello para ser válido.</t>
  </si>
  <si>
    <t>Está casada con un hombre israelita y viven en Tel Aviv.</t>
  </si>
  <si>
    <t>Creo que vamos a precisar un par de documentos más para cerrar el acuerdo.</t>
  </si>
  <si>
    <t>El beneficio del ejercicio para la salud está comprobado cientificamente.</t>
  </si>
  <si>
    <t>Hay que pintar el techo, está muy sucio.</t>
  </si>
  <si>
    <t>Los cisnes parecen flotar en el agua pero en realidad están moviendo las patas muy deprisa debajo del agua.</t>
  </si>
  <si>
    <t>El juez le puede condenar a más de diez años de prisión.</t>
  </si>
  <si>
    <t>El agua de la olla ya está hirviendo.</t>
  </si>
  <si>
    <t>Es fabricante de plásticos y trabaja en Soria.</t>
  </si>
  <si>
    <t>cadáver</t>
  </si>
  <si>
    <t>Encontraron el cadáver escondido en el ático.</t>
  </si>
  <si>
    <t>Tendrás que estrechar el vestido un poco por la cintura.</t>
  </si>
  <si>
    <t>El acantilado era prácticamente perpendicular al mar.</t>
  </si>
  <si>
    <t>El televisor está desenchufado porque va a haber una tormenta muy grande.</t>
  </si>
  <si>
    <t>Las personas de la calle no tuvieron más remedio que presenciar la escena.</t>
  </si>
  <si>
    <t>náutica</t>
  </si>
  <si>
    <t>Apenas te oigo, tendrás que hablar más alto.</t>
  </si>
  <si>
    <t>hábito</t>
  </si>
  <si>
    <t>Tienes que incluir el ejercicio en tu hábito diario.</t>
  </si>
  <si>
    <t>Estas personas están viviendo en una situación de suma pobreza.</t>
  </si>
  <si>
    <t>mecánicamente</t>
  </si>
  <si>
    <t>Cuando llevas muchos años conduciendo, tu cuerpo lo hace mecánicamente.</t>
  </si>
  <si>
    <t>Hay un dicho que dice: 'Piensa mal y acertarás.'</t>
  </si>
  <si>
    <t>Está prohibido escupir por la calle.</t>
  </si>
  <si>
    <t>Con suerte, hará buen tiempo mañana.</t>
  </si>
  <si>
    <t>Los informes están en el fichero oficial.</t>
  </si>
  <si>
    <t>El niño ya está inscrito en el ayuntamiento.</t>
  </si>
  <si>
    <t>La tapa protege el lente de la cámara.</t>
  </si>
  <si>
    <t>La mesa es a la vez práctica y ornamental.</t>
  </si>
  <si>
    <t>matemático</t>
  </si>
  <si>
    <t>Vamos a hacer un cálculo matemático para ver si nos lo podemos permitir.</t>
  </si>
  <si>
    <t>El profesor de Cálculo diferencial programó un examen para el proximo lunes</t>
  </si>
  <si>
    <t>Ha hecho una recuperación rápida de su enfermedad.</t>
  </si>
  <si>
    <t>diámetro</t>
  </si>
  <si>
    <t>Es necesario medir el diámetro del balon para saber si sirve para elexperimento</t>
  </si>
  <si>
    <t>La traducción del escrito está en la página opuesta.</t>
  </si>
  <si>
    <t>relámpago</t>
  </si>
  <si>
    <t>Mi hermano es una persona muy cariñosa.  Es su rasgo más entrañable.</t>
  </si>
  <si>
    <t>Los usuarios esperan una contestación rápida de la empresa.</t>
  </si>
  <si>
    <t>Pon el calefactor en el salón para que vaya templándose.</t>
  </si>
  <si>
    <t>Una encuesta reciente indica que el setenta y cinco por ciento de los ciudadanos están a favor.</t>
  </si>
  <si>
    <t>No está bien mirar fijamente a personas que no conoces.</t>
  </si>
  <si>
    <t>A partir de ahora su salario estará vinculado con el rendimiento.</t>
  </si>
  <si>
    <t>Hay que anclar el barco lo más cerca posible de la costa.</t>
  </si>
  <si>
    <t>La tarea iba más allá del cometido del grupo de trabajo.</t>
  </si>
  <si>
    <t>No tuvo más remedio que rendirse sin condiciones.</t>
  </si>
  <si>
    <t>Es emocionante pensar que la semana que viene estaremos en Bogotá.</t>
  </si>
  <si>
    <t>catedrático</t>
  </si>
  <si>
    <t>El catedrático de lenguas sabe hablar seis idiomas con fluidez</t>
  </si>
  <si>
    <t>Habrá que vigilarle estrechamente, no se vaya a perder.</t>
  </si>
  <si>
    <t>El asunto ambiental del cambio climático es also que nos debe preocupar a todos.</t>
  </si>
  <si>
    <t>página de inicio</t>
  </si>
  <si>
    <t>La página de inicio está muy mal diseñada por eso nadie entra a revisar tu perfil</t>
  </si>
  <si>
    <t>El mundo del trabajo está muy complicado.</t>
  </si>
  <si>
    <t>El proceso de programación del sistema durará toda la noche</t>
  </si>
  <si>
    <t>Trabaja como ayudante al Doctor González en el laboratorio.</t>
  </si>
  <si>
    <t>Estás equivocado, no me conoces en absoluto.</t>
  </si>
  <si>
    <t>Esta universidad está calificada muy positivamente por el nivel de investigación que tiene.</t>
  </si>
  <si>
    <t>Tenemos que programar las actividades del año que viene cuánto antes.</t>
  </si>
  <si>
    <t>Tendrán que ensanchar la carretera para que pasen los camiones.</t>
  </si>
  <si>
    <t>Este gráfico muestra las temperaturas de todo el año en la zona.</t>
  </si>
  <si>
    <t>Si lo quiere conseguir, habrá que molestarse.</t>
  </si>
  <si>
    <t>Las ramas de un árbol crecen del tronco.</t>
  </si>
  <si>
    <t>El problema es su carácter conflictivo y hasta agresivo.</t>
  </si>
  <si>
    <t>La supervivencia del más fuerte es una ley de la naturaleza.</t>
  </si>
  <si>
    <t>No compraremos el coche al final.  Está en un estado lamentable.</t>
  </si>
  <si>
    <t>La suavidad de las sábanas era muy agradable y hasta relajante.</t>
  </si>
  <si>
    <t>pantalla táctil</t>
  </si>
  <si>
    <t>Este ordenador tiene una pantalla táctil pero no la uso.</t>
  </si>
  <si>
    <t>máquina de escribir</t>
  </si>
  <si>
    <t>Mi padre sigue escribiendo en su vieja máquina de escribir.</t>
  </si>
  <si>
    <t>El equipo arreglará cualquier problema que pueda producirse.</t>
  </si>
  <si>
    <t>Actualmente se permite que los neumáticos sean inflados con aireÂ comprimido</t>
  </si>
  <si>
    <t>El pantano que hay detrás del bosque está habitado por un cocodrilo</t>
  </si>
  <si>
    <t>Sólo tienes que asentir con la cabeza si estás de acuerdo.</t>
  </si>
  <si>
    <t>El manuscrito original de la obra desapareció muchos años atrás</t>
  </si>
  <si>
    <t>El cuadro más famoso quizás sea La Gioconda de Leonardo Da Vinci.</t>
  </si>
  <si>
    <t>Cuando usas información de otro autor, hay que mencionar la fuente: su nombre y apellidos, obra, página etc</t>
  </si>
  <si>
    <t>El electricista nos reparó la máquina en seguida.</t>
  </si>
  <si>
    <t>Hay un pequeño festival de versos en el ayuntamiento el sábado.</t>
  </si>
  <si>
    <t>Está mi hijo absolutamente empeñado en terminar su carrera en Brasil.</t>
  </si>
  <si>
    <t>Tiene un carácter muy impredecible y nunca sabes lo que va a decir.</t>
  </si>
  <si>
    <t>de Irán</t>
  </si>
  <si>
    <t>La mujer de Roberto es de Irán.</t>
  </si>
  <si>
    <t>Echó una mirada hacia atrás y vió a Laura.</t>
  </si>
  <si>
    <t>Le fecha de la boda ya está resuelta.  Va a ser en mayo.</t>
  </si>
  <si>
    <t>Este cuchillo corta bien porque está muy afilado.</t>
  </si>
  <si>
    <t>La comisión presentó el hallazgo más importante de la investigación.</t>
  </si>
  <si>
    <t>Le vamos a garantizar que iremos para que se quede más tranquilo.</t>
  </si>
  <si>
    <t>Hemos hecho una lista de verificación para confirmar que todo está completo</t>
  </si>
  <si>
    <t>básico</t>
  </si>
  <si>
    <t>El ingrediente básico del pan es la harina.</t>
  </si>
  <si>
    <t>Por razones de seguridad, el acceso a esta área está limitado.</t>
  </si>
  <si>
    <t>Este motor está reconstruido de piezas de coches antiguos.</t>
  </si>
  <si>
    <t>A los niños les gusta mucho columpiarse en la cuerda que cuelga del árbol.</t>
  </si>
  <si>
    <t>Hay que determinar cuál de los dos cursos vas a hacer.</t>
  </si>
  <si>
    <t>Aprender un idioma requiere un estudio regular de la gramática y del vocabulario.</t>
  </si>
  <si>
    <t>Le puedo asegurar que el coche llegará a su hora.</t>
  </si>
  <si>
    <t>gimnástico</t>
  </si>
  <si>
    <t>Julián no estuvo implicado en el robo en la biblioteca.  No tuvo nada que ver,</t>
  </si>
  <si>
    <t>La mitad de la clase está contagiada de gripe.</t>
  </si>
  <si>
    <t>Tendrás que atornillar el estante a la pared</t>
  </si>
  <si>
    <t>El supervisor va a instar a sus empleados a trabajar más rápido.</t>
  </si>
  <si>
    <t>Habrá que forjar buenas relaciones entre las empresas europeas.</t>
  </si>
  <si>
    <t>páramo</t>
  </si>
  <si>
    <t>Como no llueva, el sur de España se va a convertir en un páramo.</t>
  </si>
  <si>
    <t>Esta operación matemática es exacta.</t>
  </si>
  <si>
    <t>huracán</t>
  </si>
  <si>
    <t>Hubo un huracán tremendo en el sur de Estados Unidos ayer.</t>
  </si>
  <si>
    <t>No deje dinero en metálico ni objetos valiosos en el vestuario.</t>
  </si>
  <si>
    <t>No cumplir con estas condiciones resultará en la finalización del contrato.</t>
  </si>
  <si>
    <t>La clase magistral será impartida por un profesor invitado.</t>
  </si>
  <si>
    <t>El sótano está debajo de la casa.</t>
  </si>
  <si>
    <t>didáctico</t>
  </si>
  <si>
    <t>La escuela es una lugar didáctico.</t>
  </si>
  <si>
    <t>frágil</t>
  </si>
  <si>
    <t>Hay que proteger la piel frágil de los rayos del sol.</t>
  </si>
  <si>
    <t>Procura que tu sujeción de la cámara sea firme y que no se mueva.</t>
  </si>
  <si>
    <t>ademán</t>
  </si>
  <si>
    <t>Hizo un ademán de desdeño y se fue, escaleras abajo.</t>
  </si>
  <si>
    <t>Miguel está muy comprometido con el feminismo.</t>
  </si>
  <si>
    <t>Este asesinato está sin resolver, lleva años.</t>
  </si>
  <si>
    <t>No me gusta discrepar, pero estás muy equivocado.</t>
  </si>
  <si>
    <t>Papá Noel es solo un mito que todos los niños creen</t>
  </si>
  <si>
    <t>Nada parece complacer a mi hermana, siempre se está quejando.</t>
  </si>
  <si>
    <t>Está haciendo grandes esfuerzos por redimir su matrimonio.</t>
  </si>
  <si>
    <t>Es fácil malinterpretar lo que dice ya que no habla claro.</t>
  </si>
  <si>
    <t>Las pruebas estas están diseñadas para percibir la enfermedad cuanto antes.</t>
  </si>
  <si>
    <t>El volcán puede estallar en cualquier momento.</t>
  </si>
  <si>
    <t>El aumento de nuestros recursos nos darán paridad con nuestros competidores.</t>
  </si>
  <si>
    <t>más que suficiente</t>
  </si>
  <si>
    <t>No está bien amenazar a un niño de esa manera.</t>
  </si>
  <si>
    <t>dinámico</t>
  </si>
  <si>
    <t>dinámicas</t>
  </si>
  <si>
    <t>Necesitamos personas dinámicas que se encarguen de promocionar el producto.</t>
  </si>
  <si>
    <t>El civil no quiso acatar la orden del capitán</t>
  </si>
  <si>
    <t>demográficamente</t>
  </si>
  <si>
    <t>Las sesiones de entrenamiento, además de ser duras eran muy largas.</t>
  </si>
  <si>
    <t>El ordenador siempre se abre en la página web de la empresa por defecto.</t>
  </si>
  <si>
    <t>Tuve que aplicar un poco de pensamiento rápido para solucionar el problema cuanto antes.</t>
  </si>
  <si>
    <t>El área municipal de este pueblo es bastante grande.</t>
  </si>
  <si>
    <t>Hay que poner en práctica una reducción cuantificable del uso de los plásticos.</t>
  </si>
  <si>
    <t>Es el residente más mayor de un pueblo pequeño cerca de Barcelona.</t>
  </si>
  <si>
    <t>sin ánimo de lucro</t>
  </si>
  <si>
    <t>Trabaja para una organización sin ánimo de lucro.</t>
  </si>
  <si>
    <t>La cantidad solicitada está muy por encima del tope permitido.</t>
  </si>
  <si>
    <t>Será necesario proporcionar ropa y alimentos primero.</t>
  </si>
  <si>
    <t>El asunto está ya descubierto y tendrán de pagar.</t>
  </si>
  <si>
    <t>Es un chico muy indisciplinado y tendrá que mejorar.</t>
  </si>
  <si>
    <t>En este curso tenemos un enfoque teórico pero el año que viene será más práctico.</t>
  </si>
  <si>
    <t>cobrar de más</t>
  </si>
  <si>
    <t>Este restaurante tiene fama de cobrar de más por lo que debes mirar bien la cuenta.</t>
  </si>
  <si>
    <t>Esa chica tiene un carácter muy alegre y siempre está sonriendo.</t>
  </si>
  <si>
    <t>Este material está concebido para resistir al calor.</t>
  </si>
  <si>
    <t>El grupo está creado desde hace muchos años.</t>
  </si>
  <si>
    <t>Quiso volar en solitario por encima del Atlántico.</t>
  </si>
  <si>
    <t>Tienes que suplir a Diana, que está enferma y no ha podido venir.</t>
  </si>
  <si>
    <t>lácteos</t>
  </si>
  <si>
    <t>No tomo lácteos porque me producen alergia.</t>
  </si>
  <si>
    <t>Los expertos insistieron en vincular sus hallazgos con las condiciones climáticas locales.</t>
  </si>
  <si>
    <t>No olvide poner un marcador para poder volver a la página rápidamente.</t>
  </si>
  <si>
    <t>Las probabilidades están a favor de nosotros, creo que ganaremos.</t>
  </si>
  <si>
    <t>Se podrá retrasar la progresión de la enfermedad con una operación.</t>
  </si>
  <si>
    <t>Los montes están cubiertos de un bosque tupido.</t>
  </si>
  <si>
    <t>Está desequilibrado desde que le dejó su mujer hace años.</t>
  </si>
  <si>
    <t>Este proyecto tendrá una gran repercusión sobre la comunidad.</t>
  </si>
  <si>
    <t>El papel de colgadura está otra vez de moda.</t>
  </si>
  <si>
    <t>Primero vamos a la comida y más tarde iremos a la fiesta.</t>
  </si>
  <si>
    <t>Un grupo exclusivo de estudiantes recibirá una beca.</t>
  </si>
  <si>
    <t>Hubo doscientos catorce millones de afectados por la malaria en el año 2015, lo cual la convirtió en una epidemia de las más peligrosas que hay.</t>
  </si>
  <si>
    <t>Está muy entusiasmado con la idea de visitar Vietnam.</t>
  </si>
  <si>
    <t>La empresa no tuvo más remedio que rechazar la solicitud.</t>
  </si>
  <si>
    <t>Los obreros van a quejarse del salario con una manifestación en las puertas de la fábrica.</t>
  </si>
  <si>
    <t>Un experto irá a valorar la propiedad y fijará un precio justo.</t>
  </si>
  <si>
    <t>máquina</t>
  </si>
  <si>
    <t>La pirámides egipcias son una obra aquitectonica importante</t>
  </si>
  <si>
    <t>Cristóbal Colón es posiblemente el viajero explorador más famoso de la historia.</t>
  </si>
  <si>
    <t>Sólo el microbio más activo puede resistir este antibiótico.</t>
  </si>
  <si>
    <t>La estructura básica del edificio es de acero.</t>
  </si>
  <si>
    <t>Murió en el destierro veinte años más tarde.</t>
  </si>
  <si>
    <t>cada vez más</t>
  </si>
  <si>
    <t>Las redes sociales son cada vez más populares.</t>
  </si>
  <si>
    <t>La publicación de las fotos no está autorizada por el fótógrafo.</t>
  </si>
  <si>
    <t>El mecánico hizo una revisión minuciosa del coche.</t>
  </si>
  <si>
    <t>Los yogures están en el tercer pasillo.</t>
  </si>
  <si>
    <t>El usuario está disgustado por el aumento de precios.</t>
  </si>
  <si>
    <t>sofá</t>
  </si>
  <si>
    <t>Ese sofá de cuero es muy antiguo.</t>
  </si>
  <si>
    <t>Necesito encuestar a un grupo más para concluir mi investigación.</t>
  </si>
  <si>
    <t>Tenemos un ensayo el sábado para el estreno de la obra el domingo.</t>
  </si>
  <si>
    <t>Si sigo la receta adecuadamente, mi postre será delicioso.</t>
  </si>
  <si>
    <t>Mi jefe no pone ninguma limitación a lo que hacemos en el área de marketing.</t>
  </si>
  <si>
    <t>No tuvo más remedio que agarrar la mano del niño y salir corriendo.</t>
  </si>
  <si>
    <t>Mi hija necesita un profesor particular para darle apoyo en las matemáticas-.</t>
  </si>
  <si>
    <t>psiquiátrico</t>
  </si>
  <si>
    <t>Está ingresado en un hospital psiquiátrico por problemas mentales</t>
  </si>
  <si>
    <t>gravará</t>
  </si>
  <si>
    <t>El gobierno gravará la canasta familiar por quinta vez en dos años</t>
  </si>
  <si>
    <t>El libro está disponible en modalidad electrónica.</t>
  </si>
  <si>
    <t>Mi novio practica el culturismo y está muy musculoso.</t>
  </si>
  <si>
    <t>Tendrás que cambiar tu postura ante la situación y ser más positivo.</t>
  </si>
  <si>
    <t>El uso de las redes sociales está bastante extendido.</t>
  </si>
  <si>
    <t>¿Sabes conducir un camión?</t>
  </si>
  <si>
    <t>¿Es normal en España besar a la persona a la que te presentan?</t>
  </si>
  <si>
    <t>¿Cómo iba a saber que se iba a Estados Unidos si no me lo dijo?</t>
  </si>
  <si>
    <t>¿Dónde está la salida, por favor?</t>
  </si>
  <si>
    <t>Hacemos una fiesta la semana que viene. ¿Vais a venir?</t>
  </si>
  <si>
    <t>¿Me quieres acompañar a la fiesta? Vale.</t>
  </si>
  <si>
    <t>La fiesta fue divertida ¿verdad?</t>
  </si>
  <si>
    <t>¿Cómo vamos a empezar a exportar nuestros productos sin el aval del gobierno?</t>
  </si>
  <si>
    <t>¿Te das cuenta del peligro que puede suponer este viaje al desierto?</t>
  </si>
  <si>
    <t>¿Has estado esperando durante largo tiempo?</t>
  </si>
  <si>
    <t>¿Tienes un plano del metro de Madrid?</t>
  </si>
  <si>
    <t>¿Subimos en el ascensor o tomamos la escalera?</t>
  </si>
  <si>
    <t>¿Tienes cambio? Necesito una moneda para la máquina.</t>
  </si>
  <si>
    <t>Dicen que es la boda del siglo.  Un poco exagerado ¿no?</t>
  </si>
  <si>
    <t>¿Hay algo para mi en el correo?</t>
  </si>
  <si>
    <t>¿Hay un acceso de puerta ancha al edificio? Soy usuario de silla de ruedas.</t>
  </si>
  <si>
    <t>¿Quieres venir a mi fiesta de cumpleaños?</t>
  </si>
  <si>
    <t>Habrá que vestir bien para la fiesta ¿verdad?</t>
  </si>
  <si>
    <t>¿Hay algo para comer? Tengo hambre.</t>
  </si>
  <si>
    <t>¿Me puedes deletrear tu apellido por favor?</t>
  </si>
  <si>
    <t>¿Hay alguien en la oficina hoy?</t>
  </si>
  <si>
    <t>¿Cuándo vas a empezar a estudiar para el examen?</t>
  </si>
  <si>
    <t>¿Me puedes presentar a aquella chica tan encantadora por favor?</t>
  </si>
  <si>
    <t>¿Nos trae la cuenta por favor?</t>
  </si>
  <si>
    <t>¿Cuál es tu dirección?</t>
  </si>
  <si>
    <t>¿Quieres un cono de helado de chocolate?</t>
  </si>
  <si>
    <t>¿Me ayudas a cerrar la cremallera por favor?</t>
  </si>
  <si>
    <t>¿Cuál es el nombre de su nuevo libro?</t>
  </si>
  <si>
    <t>¿Cuándo vamos a recibir nuestro sueldo? No tengo ni un duro.</t>
  </si>
  <si>
    <t>¿Quieres salsa de tomate con la hamburguesa?</t>
  </si>
  <si>
    <t>¿Has tirado de la cadena del inodoro?</t>
  </si>
  <si>
    <t>¿Dónde está la puerta del museo por favor?</t>
  </si>
  <si>
    <t>¿Cómo funciona este aparato para limpiar los suelos?</t>
  </si>
  <si>
    <t>¿Tienes un encendedor? Quiero fumar y no tengo fuego.</t>
  </si>
  <si>
    <t>¿Has terminado ya?</t>
  </si>
  <si>
    <t>Se me ha olvidado la pasta de dientes, ¿me prestas la tuya?</t>
  </si>
  <si>
    <t>¿Puedes hablar abiertamente con tus padres sobre tus preocupaciones?</t>
  </si>
  <si>
    <t>¿Tu padre está abordo del barco ya? Entonces zarpamos.</t>
  </si>
  <si>
    <t>¿Quieres un poco de empanada casera?</t>
  </si>
  <si>
    <t>Me gusta mucho tu jersey, ¿dónde te lo compraste?</t>
  </si>
  <si>
    <t>¿Te gusta mi nueva pulsera?   Es de plata.</t>
  </si>
  <si>
    <t>¿Puedo contar con tu fidelidad?</t>
  </si>
  <si>
    <t>¿Cuándo van a empezar a edificar la torre de control?</t>
  </si>
  <si>
    <t>He puesto una cortina muy bonita en la ventana de la entrada.  ¿Te gusta?</t>
  </si>
  <si>
    <t>¿Estás disponible mañana para hacer una suplencia?</t>
  </si>
  <si>
    <t>¿Quieres ser el padrino de nuestro hija Nieves?</t>
  </si>
  <si>
    <t>Nos vamos a tomar un batido de fresa, ¿te apetece?</t>
  </si>
  <si>
    <t>¿Han recibido mi solicitud para el curso?</t>
  </si>
  <si>
    <t>¿Maria estuvo ausente ayer? Me extraña.</t>
  </si>
  <si>
    <t>¿Quieres una rabanada de pan, o dos?</t>
  </si>
  <si>
    <t>¿No puede manejar a sus hijos, señora? Me están estropeando la tienda.</t>
  </si>
  <si>
    <t>Nos han hecho un cobro que no entiendo.  ¿Puede ser por el servicio?</t>
  </si>
  <si>
    <t>¿Te puedes creer que se ha comprado un coche de carreras?</t>
  </si>
  <si>
    <t>¿Quedamos en la entrada del hotel a las ocho de la noche?</t>
  </si>
  <si>
    <t>¿Podemos hablar confidencialmente por favor?</t>
  </si>
  <si>
    <t>¿Quieres tomar algo, cariño?</t>
  </si>
  <si>
    <t>¿Me enseña la documentación por favor?</t>
  </si>
  <si>
    <t>¿Cuáles son sus antecedentes familiares y dónde estudió?</t>
  </si>
  <si>
    <t>¿Vas a asistir a la boda de Isabel?</t>
  </si>
  <si>
    <t>Londres es una ciudad grandísima que ofrece de todo al visitante.</t>
  </si>
  <si>
    <t>El sol brilló durante todo el día.</t>
  </si>
  <si>
    <t>Mi mejor amigo es alemán y vive en Berlín.</t>
  </si>
  <si>
    <t>día</t>
  </si>
  <si>
    <t>Hoy es un día muy especial para mí.  Es mi cumpleaños.</t>
  </si>
  <si>
    <t>Ese traje negro es elegantísimo.</t>
  </si>
  <si>
    <t>Perdí un zapato cuando corría delante de los toros en Pamplona.</t>
  </si>
  <si>
    <t>Como hizo buen día nos fuimos a la playa a tomar el sol.</t>
  </si>
  <si>
    <t>clínica</t>
  </si>
  <si>
    <t>Tuvimos que ir a la clínica más cercana para que atiendiera la urgencia</t>
  </si>
  <si>
    <t>Esta receta es muy fácil y el plato sale buenísimo.</t>
  </si>
  <si>
    <t>Las rosas del jardín se están marchitando por el verano intenso</t>
  </si>
  <si>
    <t>Me quiero sentir libre así que me voy de casa de mis padres.</t>
  </si>
  <si>
    <t>Nos veremos para el almuerzo a la una y media en la cafetería.</t>
  </si>
  <si>
    <t>¿Cuántas veces te tengo que decir que te acuerdes de cerrar la puerta?  Hace frío.</t>
  </si>
  <si>
    <t>Hoy va a ser un gran día.</t>
  </si>
  <si>
    <t>Recibí una llamada muy extraña el otro día.</t>
  </si>
  <si>
    <t>bolígrafo</t>
  </si>
  <si>
    <t>Dame un bolígrafo un y papel, quiero escribirle una nota a Isabel.</t>
  </si>
  <si>
    <t>La familia de mi padre tenían un cerdo en al patio de su granja.</t>
  </si>
  <si>
    <t>Me gusta mucho viajar a otros países.</t>
  </si>
  <si>
    <t>Quiero comprar la primera edición del Quijote pero es un texto muy difícil de consguir</t>
  </si>
  <si>
    <t>Tengo un trabajo en una librería durante las vacaciones.</t>
  </si>
  <si>
    <t>El presidente de los Estados Unidos va a visitar nuestro país el mes que viene.</t>
  </si>
  <si>
    <t>La lluvia cayó durante todo el día.</t>
  </si>
  <si>
    <t>El invierno en España puede ser bastante frío.</t>
  </si>
  <si>
    <t>sí</t>
  </si>
  <si>
    <t>Ayer estuve en el cine viendo una película de romanos.</t>
  </si>
  <si>
    <t>El ángel se apareció a María y le anunció su embarazo.</t>
  </si>
  <si>
    <t>¿Quieres un pastel de crema?  Los ha hecho Enrique y están buenísimos.</t>
  </si>
  <si>
    <t>Se celebra misa en la iglesia todos los días.</t>
  </si>
  <si>
    <t>jardín</t>
  </si>
  <si>
    <t>Mi casa tiene un jardín precioso con muchas flores.</t>
  </si>
  <si>
    <t>La guerra duró muchos años y destrozó el país.</t>
  </si>
  <si>
    <t>¿Tienes idea si aceptan euros ahí?</t>
  </si>
  <si>
    <t>Te presento a mi esposa, María.</t>
  </si>
  <si>
    <t>La clínica necesita urgentemente una ambulancia para trasladar a los pacientes.</t>
  </si>
  <si>
    <t>Latín</t>
  </si>
  <si>
    <t>latín</t>
  </si>
  <si>
    <t>Muchas lenguas en el mundo emergieron del latín que se usaba en los tiempos antiguos</t>
  </si>
  <si>
    <t>Hace un día muy soleado.</t>
  </si>
  <si>
    <t>La película fue tan mala que nos fuimos del cine.</t>
  </si>
  <si>
    <t>tía</t>
  </si>
  <si>
    <t>Mi tía viene a visitarnos todos los veranos.</t>
  </si>
  <si>
    <t>Fueron de excursión por el bosque y todavía no han vuelto.</t>
  </si>
  <si>
    <t>Me gustan mucho las películas del lejano oeste.</t>
  </si>
  <si>
    <t>La mayoría de las preguntas eran fáciles, pero algunas eran difíciles.</t>
  </si>
  <si>
    <t>todavía</t>
  </si>
  <si>
    <t>Estoy trabajando con rapidez pero todavía no he terminado.</t>
  </si>
  <si>
    <t>La ensalada de pasta generalmente se sirve fría</t>
  </si>
  <si>
    <t>¿Me puedes ayudar a mover este sofá de aquí al rincón?</t>
  </si>
  <si>
    <t>Quiero encontrar el hombre de mi vida, pero es muy difícil.</t>
  </si>
  <si>
    <t>Esta película debe ser vista en compañía de un adulto responsable</t>
  </si>
  <si>
    <t>Le quiero mostrar la foto de sus tíos, es muy bonita.</t>
  </si>
  <si>
    <t>biología</t>
  </si>
  <si>
    <t>Biología es una materia fundamental para convertirse en veterinario</t>
  </si>
  <si>
    <t>Los niños pasaban el día jugando a la pelota en la plaza.</t>
  </si>
  <si>
    <t>oír</t>
  </si>
  <si>
    <t>Me encanta oír cantar a las aves.</t>
  </si>
  <si>
    <t>A mí me gusta enseñar matemáticas a los niños pequeños.</t>
  </si>
  <si>
    <t>Mi hija comezo la primaria el día de ayer</t>
  </si>
  <si>
    <t>Una vez ví un oso en Asturias.</t>
  </si>
  <si>
    <t>Este artículo está bastante bien pero habrá que editar un poco el texto.</t>
  </si>
  <si>
    <t>La federación de conumidores del país ayuda al buen desarrollo de los procesos de venta y consumo.</t>
  </si>
  <si>
    <t>en línea</t>
  </si>
  <si>
    <t>Había un ratón de campo dormido en el tiesto.</t>
  </si>
  <si>
    <t>Deja de llorar, María.  Llevas toda la mañana.</t>
  </si>
  <si>
    <t>Todos estos productos son de orígen europeo</t>
  </si>
  <si>
    <t>país</t>
  </si>
  <si>
    <t>España es un país mediterráneo.</t>
  </si>
  <si>
    <t>mío</t>
  </si>
  <si>
    <t>tío</t>
  </si>
  <si>
    <t>Mi tío nos ha invitado a pasar el verano en su casa de campo.</t>
  </si>
  <si>
    <t>río</t>
  </si>
  <si>
    <t>El río tiene muy poca agua porque no ha llovido nada este año.</t>
  </si>
  <si>
    <t>Se puso todo rojo cuando descubrieron lo que había hecho.</t>
  </si>
  <si>
    <t>Había por lo menos cien personas ahí.</t>
  </si>
  <si>
    <t>Había un hombre esperando en la esquina.</t>
  </si>
  <si>
    <t>Había una bomba en el parqueadero y tuvimos que evacuar</t>
  </si>
  <si>
    <t>Los códigos de barras son leídos por un láser producido por un aparato electrónico.</t>
  </si>
  <si>
    <t>Hay que cambiar algunos aspectos de este artículo.</t>
  </si>
  <si>
    <t>líquido</t>
  </si>
  <si>
    <t>Estoy usando un detergente líquido que me recomendó mi esposo</t>
  </si>
  <si>
    <t>El límón hace parte de las frutas conocidas como cítricas</t>
  </si>
  <si>
    <t>De pequeña ví una cebra en el zoo y me impresionó mucho.</t>
  </si>
  <si>
    <t>Su abuela es de Cuba y salió de ahí hace cincuenta años.</t>
  </si>
  <si>
    <t>Hace un día precioso, vamos a la piscina a nadar un poco.</t>
  </si>
  <si>
    <t>El movimiento Nazi gobernó el país durante los años 1933 a 1945.</t>
  </si>
  <si>
    <t>Ara Malikian es una superestrella del violín y conocido por todo el mundo.</t>
  </si>
  <si>
    <t>Ayer vi un pato volando por el río.</t>
  </si>
  <si>
    <t>Madrid es la capital de España, el centro de gobierno se ubica allí</t>
  </si>
  <si>
    <t>Hizo una pregunta muy difícil de contestar.</t>
  </si>
  <si>
    <t>Vaya día más nuboso que hace.  Espero que salga el sol mañana.</t>
  </si>
  <si>
    <t>película</t>
  </si>
  <si>
    <t>Es una película antigua pero buenísima.</t>
  </si>
  <si>
    <t>Aprendí a manejar un tractor en la granja de mi tío.</t>
  </si>
  <si>
    <t>Recibí una carta de mi madre el otro día.</t>
  </si>
  <si>
    <t>A veces echo de menos mi país.</t>
  </si>
  <si>
    <t>Teníamos mucha comida así que invitamos a Carmen a cenar con nosotros.</t>
  </si>
  <si>
    <t>heroína</t>
  </si>
  <si>
    <t>Por desgracia, hay muchos adictos a la heroína</t>
  </si>
  <si>
    <t>El bar está cerrado así que tendremos que buscar otro.</t>
  </si>
  <si>
    <t>Me gustaría vivir en un pueblo de mar.</t>
  </si>
  <si>
    <t>economía</t>
  </si>
  <si>
    <t>La economía del país ha bajado considerablemente en los ultimos diez años</t>
  </si>
  <si>
    <t>Mi tío está gordo porque come demasiado.</t>
  </si>
  <si>
    <t>¿Has oído las noticias?  Se ha muerto el rey.</t>
  </si>
  <si>
    <t>En la mitología nórdica siempre hay un dragón asesino</t>
  </si>
  <si>
    <t>artículo</t>
  </si>
  <si>
    <t>El artículo periodistico está en la primera plana del periodico de hoy</t>
  </si>
  <si>
    <t>Había mucha gente en la playa aquel día.</t>
  </si>
  <si>
    <t>ídolo</t>
  </si>
  <si>
    <t>Ese cantante es el ídolo de los adolescentes del mundo, creo.</t>
  </si>
  <si>
    <t>La industria de automoviles sufrió una caída muy grande en Europa en los años setente y ochenta.</t>
  </si>
  <si>
    <t>El vehículo tiene poco combustible.</t>
  </si>
  <si>
    <t>violín</t>
  </si>
  <si>
    <t>Mi hijo toca el violín  en la orquesta local.</t>
  </si>
  <si>
    <t>Vimos un elefante dar a luz a su cría, que era muy bonita con unas orejas grandísimas..</t>
  </si>
  <si>
    <t>astrología</t>
  </si>
  <si>
    <t>Muchas personas creen en la astrología para predecir el futuro</t>
  </si>
  <si>
    <t>Los arcoíris se consideran un signo que ha salido el sol.</t>
  </si>
  <si>
    <t>devoto del país</t>
  </si>
  <si>
    <t>Soy un patriota y defendere mi pais país con la vida si fuera necesario.</t>
  </si>
  <si>
    <t>La puerta está hecha de vidrio así que le veo perfectamente.</t>
  </si>
  <si>
    <t>Cuando era pequeña teníamos un pequeño barco de pesca.</t>
  </si>
  <si>
    <t>Esta nueva política de transporte que el  gobierno implanto es muy buena.</t>
  </si>
  <si>
    <t>¿Cómo íbamos a sospecharle de asesinar a su tío por las tierras?</t>
  </si>
  <si>
    <t>proteína</t>
  </si>
  <si>
    <t>sustancia química aminoácida</t>
  </si>
  <si>
    <t>Es importante mantener una dieta equilibrada: con proteína, minerales y vitaminas.</t>
  </si>
  <si>
    <t>bailarín</t>
  </si>
  <si>
    <t>Pedro es bailarín profesional y actualmente trabaja en un musical.</t>
  </si>
  <si>
    <t>Este tipo de películas me suele aburrir mucho.</t>
  </si>
  <si>
    <t>aquí</t>
  </si>
  <si>
    <t>Ven aquí, que quiero hablar contigo.</t>
  </si>
  <si>
    <t>Hace muy mal tiempo hoy, y mucho frío.</t>
  </si>
  <si>
    <t>Tómate un buen desayuno y así tendrás fuerzas para atender en clase.</t>
  </si>
  <si>
    <t>El autor terrorista a había puesto la bomba en los bajos del coche.</t>
  </si>
  <si>
    <t>geología</t>
  </si>
  <si>
    <t>Desde pequeño a Pedro le ha gustado la geología y tiene muchas muestras de minerales en su habitación.</t>
  </si>
  <si>
    <t>Están investigando un asesinato que ocurrió aquí cerca la semana pasada.</t>
  </si>
  <si>
    <t>A Juan le da miedo la oscuridad así que le dejo la luz encendida.</t>
  </si>
  <si>
    <t>Buenos días señor, ¿le puedo ayudar en algo?</t>
  </si>
  <si>
    <t>artístico</t>
  </si>
  <si>
    <t>artística</t>
  </si>
  <si>
    <t>Mi hija tiene una habilidad artística impresionante</t>
  </si>
  <si>
    <t>anatomía</t>
  </si>
  <si>
    <t>La anatomía humana es algo complejo y su estudio es algo interesante</t>
  </si>
  <si>
    <t>astronomía</t>
  </si>
  <si>
    <t>La astronomía es el estudio de los astros y su moviemiento</t>
  </si>
  <si>
    <t>Su política socialista es algo nuevo para los ciudadanos del país</t>
  </si>
  <si>
    <t>La manifestación pide la libertad de los presos políticos.</t>
  </si>
  <si>
    <t>El hockey se juega  más en países fríos como Canadá y Estados Unidos</t>
  </si>
  <si>
    <t>frío</t>
  </si>
  <si>
    <t>Lo peor de la navidad en Nueva York es el frío que hace durante esta temporada.</t>
  </si>
  <si>
    <t>Hacía mucho viento ayer pero hoy el tiempo está tranquilo.</t>
  </si>
  <si>
    <t>Se está empezando a caer la pintura del banco del jardín.</t>
  </si>
  <si>
    <t>sandía</t>
  </si>
  <si>
    <t>La sandía es muy buena en verano para quitar la sed.</t>
  </si>
  <si>
    <t>píxel</t>
  </si>
  <si>
    <t>La foto que me enviaste tiene muy mala resolución puedo ver los píxeles en todas partes</t>
  </si>
  <si>
    <t>El imperio chino duró muchísimos años y comprendió muchos países.</t>
  </si>
  <si>
    <t>El arroz es un plato típico de Valencia.</t>
  </si>
  <si>
    <t>Me hice daño a la rodilla derecha cuando me caí.</t>
  </si>
  <si>
    <t>Mi abuelo lee el periódico todos los días.</t>
  </si>
  <si>
    <t>El laboratorio está dispuesto unicamente para los investigadores y practicantes de bioquímica</t>
  </si>
  <si>
    <t>conocimiento del mundo natural y físico</t>
  </si>
  <si>
    <t>Esta prisión alberga tres mil presos de diferentes partes del país.</t>
  </si>
  <si>
    <t>El paquete debería llegar en dos o quizás tres días.</t>
  </si>
  <si>
    <t>Vaya día oscuro que hace con todas estas nubes negras.</t>
  </si>
  <si>
    <t>reírse</t>
  </si>
  <si>
    <t>La película era divertidísima y no pudo dejar de reírse.</t>
  </si>
  <si>
    <t>Tengo una vida muy tranquila aquí en el campo.</t>
  </si>
  <si>
    <t>ecología</t>
  </si>
  <si>
    <t>La ecología debería ser una materia obligatoria en las escuelas del país</t>
  </si>
  <si>
    <t>La policía está intentando descubrir la identidad del asesino.</t>
  </si>
  <si>
    <t>Y de repente se dio cuenta que había entrado un unicornio en el jardín.</t>
  </si>
  <si>
    <t>galería</t>
  </si>
  <si>
    <t>Vi una rana en el estanque del jardín el otro día.</t>
  </si>
  <si>
    <t>Aprendí a montar a caballo de pequeña.</t>
  </si>
  <si>
    <t>ideología</t>
  </si>
  <si>
    <t>La ideología política Marxista no es tan popular como lo era el siglo pasado.</t>
  </si>
  <si>
    <t>espía</t>
  </si>
  <si>
    <t>El espía se escondió en casa de un empleado del embajador.</t>
  </si>
  <si>
    <t>Me gustaría ser invisible y poder viajar a escondidas en los aviones</t>
  </si>
  <si>
    <t>geometría</t>
  </si>
  <si>
    <t>gemetría</t>
  </si>
  <si>
    <t>Mi hijo ha empezado a estudiar geometría y le fascina.</t>
  </si>
  <si>
    <t>fotografía</t>
  </si>
  <si>
    <t>Necesito una fotografía reciente para mi nuevo pasaporte</t>
  </si>
  <si>
    <t>Vimos una película muy bonita sobre la vida de Mozart.</t>
  </si>
  <si>
    <t>Había mucho ruido en el bar.</t>
  </si>
  <si>
    <t>alegría</t>
  </si>
  <si>
    <t>Mi madre va a sentir una gran alegría cuando reciba las flores.</t>
  </si>
  <si>
    <t>He visto esa película dos veces.</t>
  </si>
  <si>
    <t>Dejad de hablar ahí atrás y prestad atención.</t>
  </si>
  <si>
    <t>armonía</t>
  </si>
  <si>
    <t>existencia pacífica</t>
  </si>
  <si>
    <t>Aseguró de que hubiera armonía entre todas las organizaciones.</t>
  </si>
  <si>
    <t>Su curación a algunos les parecía un milagro de Dios.</t>
  </si>
  <si>
    <t>Un activista político dio una charla en la universidad.</t>
  </si>
  <si>
    <t>Hawai esta localizado en la costa pacífica de los Estados Unidos</t>
  </si>
  <si>
    <t>Salimos fuera al jardín para ver las estrellas.</t>
  </si>
  <si>
    <t>La ciudadanía está obligada de cumplir la ley del país en el que se encuentren</t>
  </si>
  <si>
    <t>maíz</t>
  </si>
  <si>
    <t>Cultivan el maíz en esta zona.</t>
  </si>
  <si>
    <t>La composición molecular del agua es dos de hidrógeno y uno de oxígeno</t>
  </si>
  <si>
    <t>¿Te acuerdas de cuando sólo había un canal de televisión?</t>
  </si>
  <si>
    <t>El puente que cruza el río es del tiempo de los romanos.</t>
  </si>
  <si>
    <t>Esta ciudad es histórica. Acá se firmó la independencia del país en el siglo XVIII</t>
  </si>
  <si>
    <t>Me encanta el postre de limón que hace mi tía.</t>
  </si>
  <si>
    <t>Me gustaría aprender a dibujar bien.</t>
  </si>
  <si>
    <t>vacía</t>
  </si>
  <si>
    <t>Hay que comprar más vino.  Esta botella está vacía.</t>
  </si>
  <si>
    <t>Andrea trabaja con su computador personal en la cafetería del edificio</t>
  </si>
  <si>
    <t>La policía estuvo buscando el ladrón por todas partes.</t>
  </si>
  <si>
    <t>policía</t>
  </si>
  <si>
    <t>Trabajar en la policía a veces es complicado.</t>
  </si>
  <si>
    <t>La mayoría de los magistrados son liberales sin embargo el juez principal es demócrata</t>
  </si>
  <si>
    <t>Hay una exposición de collage muy original en la galería.  La artista ha usado una variedad de telas impresionante.</t>
  </si>
  <si>
    <t>Creía que su alma corría peligro por lo que le había pasado.</t>
  </si>
  <si>
    <t>La temperatura todavía no ha subido ni un grado en el salón.</t>
  </si>
  <si>
    <t>Mi compañía paga un buen salario más los costes de desplazamiento.</t>
  </si>
  <si>
    <t>¿Me ayudas a empujar el coche? La batería se ha agotado.</t>
  </si>
  <si>
    <t>Tiene una mente brillantísima.</t>
  </si>
  <si>
    <t>La casa tiene una muralla muy alta alrededor del jardín.</t>
  </si>
  <si>
    <t>El bajo tenía una voz muy grave.</t>
  </si>
  <si>
    <t>subtítulo</t>
  </si>
  <si>
    <t>Menos mal que la película tenía  subtítulos en la pantalla.</t>
  </si>
  <si>
    <t>Había una araña enorme en el cuarto de baño anoche.</t>
  </si>
  <si>
    <t>La política y las leyes de un país deben regirse por la constitución política del mismo</t>
  </si>
  <si>
    <t>El liberalismo es uno de los principales partidos políticos del país</t>
  </si>
  <si>
    <t>Llamamos a la puerta pero no había nadie.</t>
  </si>
  <si>
    <t>La gente vió con terror cómo se caía el avión al suelo.</t>
  </si>
  <si>
    <t>El avión está ahí en lo alto por encima de las nubes ¿ves?</t>
  </si>
  <si>
    <t>Había una tortuga muy grande en la playa.</t>
  </si>
  <si>
    <t>sonreír</t>
  </si>
  <si>
    <t>Casi nunca parece sonreír pero es muy buena persona.</t>
  </si>
  <si>
    <t>Había un bote de salsa de tomate en la mesa para tomar con la hamburguesa.</t>
  </si>
  <si>
    <t>Tuvo que ir a la clínica una vez al día para tratarse.</t>
  </si>
  <si>
    <t>línea de tiempo</t>
  </si>
  <si>
    <t>Mi proyecto de historia incluye una línea de tiempo interactiva.</t>
  </si>
  <si>
    <t>A veces es difícil equilibrar la vida familiar con la profesional.</t>
  </si>
  <si>
    <t>neurología</t>
  </si>
  <si>
    <t>Vamos al río a nadar.</t>
  </si>
  <si>
    <t>En caso de colisión,el coche tiene una bolsa de aire para todos los ocupantes del vehículo.</t>
  </si>
  <si>
    <t>Sí, esa es la respuesta correcta.</t>
  </si>
  <si>
    <t>círculo</t>
  </si>
  <si>
    <t>Todos se sentaron en círculo sobre el piso para poder hablar entre ellos</t>
  </si>
  <si>
    <t>Había perdido una bota así que tuvo que llevar zapatos.</t>
  </si>
  <si>
    <t>Ayer se cruzó un zorro delante de mí en la carretera y casi lo atropello.</t>
  </si>
  <si>
    <t>debería</t>
  </si>
  <si>
    <t>El contador de gas es nuevo y debería indicar cero.</t>
  </si>
  <si>
    <t>El guardacostas salió a rescatar a la tripulación del barco que se hundía.</t>
  </si>
  <si>
    <t>Hace un día muy ventoso hoy.</t>
  </si>
  <si>
    <t>Es demasiado pequeña para ver esta película.</t>
  </si>
  <si>
    <t>cardiología</t>
  </si>
  <si>
    <t>Ya le habíamos conocido anteriormente.</t>
  </si>
  <si>
    <t>Mis nuevos hobbies son la jardinería y la lectura.</t>
  </si>
  <si>
    <t>Un pirata informático se había metido en el sistema del banco.</t>
  </si>
  <si>
    <t>palomitas de maíz</t>
  </si>
  <si>
    <t>Comimos una bolsa enorme de palomitas de maíz mientras vimos la película.</t>
  </si>
  <si>
    <t>Estoy un poco preocupado por la salud de mi tía.</t>
  </si>
  <si>
    <t>El niño está despierto ya que le he oído llorar.</t>
  </si>
  <si>
    <t>radiología</t>
  </si>
  <si>
    <t>¿Cuál era el nombre del paciente que han llevado aÂ radiologíaÂ para una placa urgente?</t>
  </si>
  <si>
    <t>Mi abuelo tenía un gran monopolio de empresas de contrucción y diseño</t>
  </si>
  <si>
    <t>calcetín</t>
  </si>
  <si>
    <t>¿Es tuyo este calcetín?  Estaba debajo de la cama.</t>
  </si>
  <si>
    <t>A Marío le gusta escalar por la adrenalina que le produce.</t>
  </si>
  <si>
    <t>Sabía que iba a ocurrir, para mí no ha sido una sorpresa.</t>
  </si>
  <si>
    <t>El nacimiento del río está muy cerca del pueblo.</t>
  </si>
  <si>
    <t>King kong es una película acerca de un gorila gigante que vive en en una isla secreta</t>
  </si>
  <si>
    <t>Tanto la cubertería como la vajilla eran de plata.</t>
  </si>
  <si>
    <t>Ten cuidado de no caer al río.  El agua está muy fría.</t>
  </si>
  <si>
    <t>Mohamed Alí fue un gran representante en la historia del boxeo</t>
  </si>
  <si>
    <t>Su familia es de orígen islámico, sin embargo ella es católica</t>
  </si>
  <si>
    <t>saudí</t>
  </si>
  <si>
    <t>El presiente saudí hizo una visita de estado en Francia y España</t>
  </si>
  <si>
    <t>medida de frío y calor</t>
  </si>
  <si>
    <t>La medida de frío y calor se expresa en grados centígrados.</t>
  </si>
  <si>
    <t>La edad más difícil es la de un adolescente</t>
  </si>
  <si>
    <t>Se puso a reír y bromear con los niños.</t>
  </si>
  <si>
    <t>geografía</t>
  </si>
  <si>
    <t>Joaquín se ha titulado en geografía y ahora va a hacer un master en geología.</t>
  </si>
  <si>
    <t>La delegación deportiva representó muy bien al país anfitrión</t>
  </si>
  <si>
    <t>Este abrigo es muy ligero pero abriga muchísimo.</t>
  </si>
  <si>
    <t>Este vino de Australia es magnífico.</t>
  </si>
  <si>
    <t>El río fluye hacia el mar.</t>
  </si>
  <si>
    <t>Trabaja en la embajada de Australia aquí en España.</t>
  </si>
  <si>
    <t>Charles Darwin fue un biólogo muy famoso por su teoría evolutiva</t>
  </si>
  <si>
    <t>El hombre tenía que alimentar a su familia hambrienta.</t>
  </si>
  <si>
    <t>tímido</t>
  </si>
  <si>
    <t>Es muy tímido y no le gustan las fiestas.</t>
  </si>
  <si>
    <t>Esta uva es maravillosa y hace un vino magnífico.</t>
  </si>
  <si>
    <t>Hacía mucho frío así que intentamos cubrir el perrito con una manta.</t>
  </si>
  <si>
    <t>Tengo mucho trabajo así que me voy a llevar el portátil de vacaciones.</t>
  </si>
  <si>
    <t>Antes había pocas oportunidades en este pueblo.  Sólo se podía trabajar como minero.</t>
  </si>
  <si>
    <t>El niño estaba un poco asustado su primer día en la escuela pero se le pasó rápido.</t>
  </si>
  <si>
    <t>Antes de hacerme vegetariano, comía pescado a menudo.</t>
  </si>
  <si>
    <t>Tuvimos que abonar lo que debíamos antes de irnos.</t>
  </si>
  <si>
    <t>indígena</t>
  </si>
  <si>
    <t>En Panamá la mujer indígena es muy virtuosa, confecciona telas con motivos naturales de muchos colores.</t>
  </si>
  <si>
    <t>Llevaba una careta de bruja y no la reconocía.</t>
  </si>
  <si>
    <t>Leí el mapa incorrectamente y me perdí.</t>
  </si>
  <si>
    <t>Fumar aquí está prohibido.</t>
  </si>
  <si>
    <t>minoría</t>
  </si>
  <si>
    <t>Baldor fue un experto en álgebra y geometría</t>
  </si>
  <si>
    <t>La mercancía se transportará por ferrocarril.</t>
  </si>
  <si>
    <t>El país está atravesando por una grave crisis financiera</t>
  </si>
  <si>
    <t>microbiología</t>
  </si>
  <si>
    <t>Javier se ha especializado en microbiología</t>
  </si>
  <si>
    <t>Mi tía trabajó de cocinera en un restaurante muy conocido.</t>
  </si>
  <si>
    <t>Abrió la caja muy cuidadosamente y vio que contenía un jarrón muy delicado.</t>
  </si>
  <si>
    <t>Comimos un pulpo con patatas buenísimo ayer en Santiago de Compostela.</t>
  </si>
  <si>
    <t>Históricamente, la mayoría de dictadores en el mundo han hecho mucho daño al pueblo.</t>
  </si>
  <si>
    <t>Algunas personas son tan patrióticas que siempre estan hablando de su país</t>
  </si>
  <si>
    <t>Tuve que estar de pie porque no había más asientos.</t>
  </si>
  <si>
    <t>caída</t>
  </si>
  <si>
    <t>El escalador sobre vivió a la caída.</t>
  </si>
  <si>
    <t>Llevo todo el día trabajando, necesito descansar.</t>
  </si>
  <si>
    <t>Cada país tiene su propia cultura.</t>
  </si>
  <si>
    <t>Croacia es un país independiente desde el año 1991, cuando se independizó de Yugoslavia.</t>
  </si>
  <si>
    <t>Hay que confiar en la pareja, si no la relación es muy difícil.</t>
  </si>
  <si>
    <t>capítulo</t>
  </si>
  <si>
    <t>bahía</t>
  </si>
  <si>
    <t>La bahía de Cadiz es preciosa.</t>
  </si>
  <si>
    <t>El niño no encontraba el dominó que le hacía falta para completar su juego</t>
  </si>
  <si>
    <t>El vaquero había viajado por todo el valle en busca del ganado perdido.</t>
  </si>
  <si>
    <t>Nuestra amistad es muy importante para mí.</t>
  </si>
  <si>
    <t>Me he comprado un pintalabios de color rojo carmín.</t>
  </si>
  <si>
    <t>Los policías estan armados con pistolas</t>
  </si>
  <si>
    <t>¿La novia está vestida todavía?</t>
  </si>
  <si>
    <t>Aquí en el banco, la que se ocupa del cliente y de sus necesidades es Elisa.</t>
  </si>
  <si>
    <t>Había tanta variedad de flores, que no sabía elegir entre ellas.</t>
  </si>
  <si>
    <t>Hizo un agujero grande en el jardín para plantar el árbol.</t>
  </si>
  <si>
    <t>Hay que evitar el tráfico así que saldremos pronto.</t>
  </si>
  <si>
    <t>Los actos de terrorismo político se han terminado gracias al acuerdo.</t>
  </si>
  <si>
    <t>terminología</t>
  </si>
  <si>
    <t>La visibilidad está reducida a cien metros, así que conduce con cuidado.</t>
  </si>
  <si>
    <t>¿Has visto el anuncio para la lotería de Navidad este año?</t>
  </si>
  <si>
    <t>delfín</t>
  </si>
  <si>
    <t>Cuando íbamos en el barco, vimos un delfín saltar fuera del agua.</t>
  </si>
  <si>
    <t>La flor violácea se utiliza mucho en la perfumería.</t>
  </si>
  <si>
    <t>Había un pescador solitario en la orilla del lago.</t>
  </si>
  <si>
    <t>biografía</t>
  </si>
  <si>
    <t>Tuve que leer la biografía del rey de Francia para poder hacer mi trabajo</t>
  </si>
  <si>
    <t>ecologísta</t>
  </si>
  <si>
    <t>heroísmo</t>
  </si>
  <si>
    <t>Mostró un gran heroísmo al salvar a sus amigos de la avalancha</t>
  </si>
  <si>
    <t>tecnología</t>
  </si>
  <si>
    <t>Me comí la pizza entera porque tenía hambre.</t>
  </si>
  <si>
    <t>Los políticos a veces parecen no estar conectados con el mundo verdadero.</t>
  </si>
  <si>
    <t>Criticaron a la policía por usar demasiada fuerza durante la detención.</t>
  </si>
  <si>
    <t>El padre tuvo que llevar a su hija en brazos porque no quería ir andando.</t>
  </si>
  <si>
    <t>Mi abuela llamaba a la operadora para que le ayudara a comunicarse con su padre que vivía en otra ciudad</t>
  </si>
  <si>
    <t>No abrí el correo electrónico sospechoso porque parecía no deseado.</t>
  </si>
  <si>
    <t>Compra el más caro porque es una marca buenísima.</t>
  </si>
  <si>
    <t>Me gustaría trabajar en el Hotel Palace como jefe de cocina.</t>
  </si>
  <si>
    <t>Todos estarán ahí, incluso Juan, que no va nunca.</t>
  </si>
  <si>
    <t>No quiero pasar lo que queda del día aquí metido en el colegio.</t>
  </si>
  <si>
    <t>Soltó una carcajada al oír el chiste.</t>
  </si>
  <si>
    <t>Empezamos a rodar la película en el mes de mayo.</t>
  </si>
  <si>
    <t>El jardín tiene unas jardineras que forman un cuadrado perfecto.</t>
  </si>
  <si>
    <t>Mi primo es canadience y dice que es un país muy bonito.</t>
  </si>
  <si>
    <t>humanístico</t>
  </si>
  <si>
    <t>sin límite</t>
  </si>
  <si>
    <t>Se le permitirá acceso sin límite a los archivos.</t>
  </si>
  <si>
    <t>La tecnología va a transformar todavía más las oficinas del futuro.</t>
  </si>
  <si>
    <t>He dormido muy mal y estoy cansadísimo.</t>
  </si>
  <si>
    <t>Me gusta oler las flores en mi jardín.</t>
  </si>
  <si>
    <t>Dijo que había visto un fantasma en el sótano pero yo no me lo creo mucho.</t>
  </si>
  <si>
    <t>currículo</t>
  </si>
  <si>
    <t>Cada país tiene su bandera nacional.</t>
  </si>
  <si>
    <t>Antiguamente la gente creía que los diamantes tenían un poder mágico</t>
  </si>
  <si>
    <t>García Márquez es considerado como el precursor del realismo mpagico en la literatura latinoamericana</t>
  </si>
  <si>
    <t>Me gustaría poseer una casa en el campo.</t>
  </si>
  <si>
    <t>Gritó tan fuerte que se le oía desde la casa de enfrente.</t>
  </si>
  <si>
    <t>Confío en mis hijos, estoy seguro de que ellos dicen la verdad.</t>
  </si>
  <si>
    <t>Se detuvo en la barbería para afeitarse.</t>
  </si>
  <si>
    <t>Había tanta niebla que no hubo vuelos en todo el día.</t>
  </si>
  <si>
    <t>Creo que estudiar economía me asegurará un porvenir seguro.</t>
  </si>
  <si>
    <t>Tu perfíl de tus redes sociales no te ayuda a tu imagen corporativa</t>
  </si>
  <si>
    <t>Se me cayó una lágrima viendo la película, lo tengo que reconocer.</t>
  </si>
  <si>
    <t>La película tuvo final feliz.</t>
  </si>
  <si>
    <t>Esperemos que un día encuentren un remedio contra el cáncer.</t>
  </si>
  <si>
    <t>La vista desde la cima de la montaña era magnífica.</t>
  </si>
  <si>
    <t>La policía le ha cogido al final, como un roedor en una trampa.</t>
  </si>
  <si>
    <t>María es un ser afectuoso y agradable.</t>
  </si>
  <si>
    <t>El event fue una expresión multicultural de las distintas regiones del país</t>
  </si>
  <si>
    <t>Si el viento del norte decide soplar, te congelas ya que es muy frío.</t>
  </si>
  <si>
    <t>Sentí el cálido sol sobre mi piel.</t>
  </si>
  <si>
    <t>Luego del terremoto todo parecía un caos completo</t>
  </si>
  <si>
    <t>En 1900 el físico Max Plank presentó su teoría del quántum a la Sociedad Alemana de Física.</t>
  </si>
  <si>
    <t>luz del día</t>
  </si>
  <si>
    <t>Pensaba que no volvería a ver la luz del día pero le rescató la policía.</t>
  </si>
  <si>
    <t>La base de datos de la compañía se encuentra protegida por un podersoso sistema de seguridad</t>
  </si>
  <si>
    <t>mediodía</t>
  </si>
  <si>
    <t>El príncipe oyó una voz de mujer llamándole.</t>
  </si>
  <si>
    <t>El Orígen de las especies es el trabajo más importante de Charles Darwin</t>
  </si>
  <si>
    <t>Llevo tres meses entrenando así que estoy en forma para la maratón la semana que viene.</t>
  </si>
  <si>
    <t>Debes marcar el lugar en el jardín donde quieres que plante las flores.</t>
  </si>
  <si>
    <t>Hace un día muy bueno, vamos al pinar hacer una comida en el campo.</t>
  </si>
  <si>
    <t>Todos querían hablar con el anciano del pueblo.</t>
  </si>
  <si>
    <t>Nunca un civil se había sentado delante de un tribunal militar</t>
  </si>
  <si>
    <t>tardío</t>
  </si>
  <si>
    <t>El casero ha decho que no va a tolerar ni un pago tardío.</t>
  </si>
  <si>
    <t>Había cientos de personas en la sala escuchando la conferencia.</t>
  </si>
  <si>
    <t>Hay muchas teorías sobre cómo se inició la existencia del cosmos.</t>
  </si>
  <si>
    <t>La heroína de la saga es la mujer que se escapa y logra liberar a los demás prisionerosq</t>
  </si>
  <si>
    <t>Las monjas suelen rezar varias veces al día.</t>
  </si>
  <si>
    <t>La policía dijo que el incendio se inició accidentalmente</t>
  </si>
  <si>
    <t>Este anillo tiene mucho valor para mí, era de mi abuela.</t>
  </si>
  <si>
    <t>El matemático logró resolver la ecuación compleja que lo tenía en vilo.</t>
  </si>
  <si>
    <t>Me siento inspirado por la película sobre García Lorca que vi ayer.  Voy a escribir un libro de poesía.</t>
  </si>
  <si>
    <t>Tengo una gallina en mi jardín que pone un huevo todos los días.</t>
  </si>
  <si>
    <t>No podía con la maleta tan pesada que tenía.</t>
  </si>
  <si>
    <t>Me he torcido un pie y me duele muchísimo.</t>
  </si>
  <si>
    <t>Lleva una vida religiosa, va a misa todos los días y reza mucho.</t>
  </si>
  <si>
    <t>Por su supuesto, esto es una opinión individual mía, nada más.</t>
  </si>
  <si>
    <t>No tardó nada en negar que había estado con el grupo ese día.</t>
  </si>
  <si>
    <t>El doctor tuvo que hacer la revisión digitalmente ya que el aparato se había deñado</t>
  </si>
  <si>
    <t>Esta mercancía está robada, estoy seguro.</t>
  </si>
  <si>
    <t>No deberíamos culparnos a nosotros mismos por lo que ha pasado.</t>
  </si>
  <si>
    <t>energía</t>
  </si>
  <si>
    <t>Hay que cargar la batería porque se le está acabando la energía al computador</t>
  </si>
  <si>
    <t>Sentí la imperiosa necesidad de dejar el trabajo y empezar de nuevo.</t>
  </si>
  <si>
    <t>Eso es precisamente lo que quería decir.</t>
  </si>
  <si>
    <t>La conexión inalámbrica en este hotel es malísima</t>
  </si>
  <si>
    <t>Lola ganó el premio nacional de la poesía el año pasado.</t>
  </si>
  <si>
    <t>Al llegar al aeropuerto nos pidieron la documentación necesaria para poder entrar al país</t>
  </si>
  <si>
    <t>Los villanos de las películass generalmente buscan la dominaión del mundo</t>
  </si>
  <si>
    <t>Este queso de cabra está buenísimo.</t>
  </si>
  <si>
    <t>El dinero recolectado se usará para el mejoramiento de las vías de la ciudad.</t>
  </si>
  <si>
    <t>Las chuletas de cordero están buenísimas con romero.</t>
  </si>
  <si>
    <t>egoísta</t>
  </si>
  <si>
    <t>Es una persona bastante egoísta que siempre hace lo que quiere.</t>
  </si>
  <si>
    <t>El casino estuvo abierto toda la noche y pudimos quedarnos allí hasta el amanecer</t>
  </si>
  <si>
    <t>Mi hijo tenía un amigo imaginario llamado Javier.</t>
  </si>
  <si>
    <t>La galería más famosa de España quizás sea el Prado de Madrid.</t>
  </si>
  <si>
    <t>El primer párrafo del artículo introduce el tema de forma clara y rigurosa.</t>
  </si>
  <si>
    <t>Un río marca la frontera occidental de la reserva natural.</t>
  </si>
  <si>
    <t>El hada buena convirtió a la rana en príncipe y todos vivieron felices.</t>
  </si>
  <si>
    <t>Harry Potter poseía la capa de invisibilidad y podía esconderse cuantas veces quisiera</t>
  </si>
  <si>
    <t>aerolínea</t>
  </si>
  <si>
    <t>La aerolínea acaba de presentar sus nuevos aviones</t>
  </si>
  <si>
    <t>Si tienes alguna sugerencia, por favor dímelo.</t>
  </si>
  <si>
    <t>La homosexualidad se reconoce como un derecho en países del primer mundo</t>
  </si>
  <si>
    <t>El país ha tenido varias batallas a lo largo de la historia</t>
  </si>
  <si>
    <t>Deberías usar desodorante antes y despues de hacer ejercicio</t>
  </si>
  <si>
    <t>caído</t>
  </si>
  <si>
    <t>Hay una estatua al ángel caído en el parque del Retiro.</t>
  </si>
  <si>
    <t>El diseño del sofá hace que sea comodísima.</t>
  </si>
  <si>
    <t>Mi tía tiene un pavo en la granja del pueblo.</t>
  </si>
  <si>
    <t>El mayor cambio geográfico del país ha sucedido por los terremotos ocurridos en los ultimos diez años</t>
  </si>
  <si>
    <t>Mi tía es monja y vive en un convento en Alcalá de henares.</t>
  </si>
  <si>
    <t>De repente oímos a alguien tocaba en la ventana.</t>
  </si>
  <si>
    <t>cafatería</t>
  </si>
  <si>
    <t>cafetería</t>
  </si>
  <si>
    <t>Mis amigos y yo siempre nos encontramos en la cafetería en la esquina del parque central</t>
  </si>
  <si>
    <t>Llamaron a la policía para que buscaran una pista sobre el robo.</t>
  </si>
  <si>
    <t>Mi hermano hizo una casita en un árbol y pasaba casi todo el verano ahí arriba.</t>
  </si>
  <si>
    <t>Venden lencería erótica en esa tienda.</t>
  </si>
  <si>
    <t>Había una laguna preciosa azul en la cima del monte.</t>
  </si>
  <si>
    <t>La rueda estaba suelta y casi me caí de la bicicleta.</t>
  </si>
  <si>
    <t>Cogeremos el vuelo de la mañana y así llegamos para comer en Roma.</t>
  </si>
  <si>
    <t>ciminología</t>
  </si>
  <si>
    <t>criminología</t>
  </si>
  <si>
    <t>El investigador encargado del caso es especializado en criminología</t>
  </si>
  <si>
    <t>Estoy pasando por una etapa economicamente difícil en este momento</t>
  </si>
  <si>
    <t>A mí me gusta el chico del medio, el que no tiene barba.</t>
  </si>
  <si>
    <t>Observó cómo la cascada caía por el monte.</t>
  </si>
  <si>
    <t>Vamos a simplificar el proceso de entrada al país</t>
  </si>
  <si>
    <t>judía</t>
  </si>
  <si>
    <t>Esta sopa de judía verde con coliflor está buenísima.</t>
  </si>
  <si>
    <t>bibliografía</t>
  </si>
  <si>
    <t>El trabajo final debe tener una bibliogría completa</t>
  </si>
  <si>
    <t>Tuvo un embarazo muy difícil pero todo salió bien al final.</t>
  </si>
  <si>
    <t>Venden ropa interior italiana aquí.</t>
  </si>
  <si>
    <t>teología</t>
  </si>
  <si>
    <t>El estudia teología en la Universidad Pontificia.</t>
  </si>
  <si>
    <t>Voy a trabajar en el departamento fiscal de la alcaldía.</t>
  </si>
  <si>
    <t>El certificado está sin firmar así que no me vale.</t>
  </si>
  <si>
    <t>Había una luz muy brillante en el cielo.</t>
  </si>
  <si>
    <t>Varios países africanos fueron colonias francesas durante varios años</t>
  </si>
  <si>
    <t>Hay una banda muy peligrosa por aquí que se dedica a robar en las casas.</t>
  </si>
  <si>
    <t>Esta danza indígena forma parte de los rituales religiosos.</t>
  </si>
  <si>
    <t>político</t>
  </si>
  <si>
    <t>La novia estaba guapísima.</t>
  </si>
  <si>
    <t>científico</t>
  </si>
  <si>
    <t>científica</t>
  </si>
  <si>
    <t>Su investigación científica es sobre el comportamiento animal.</t>
  </si>
  <si>
    <t>Necesito un nuevo friegaplatos.  El mío no funciona bien.</t>
  </si>
  <si>
    <t>A raíz de una reforma las penas por violación han aumentado significativamente .</t>
  </si>
  <si>
    <t>cacería</t>
  </si>
  <si>
    <t>Se van de cacería todos los domingos.</t>
  </si>
  <si>
    <t>Hay que estar ahí a las 11 de la mañana</t>
  </si>
  <si>
    <t>Mis padres me prestaron el dinero.  De otra manera jamás lo habría podido pagar.</t>
  </si>
  <si>
    <t>Para poder adelgazar debes ir al gimnasio durante 30 días consecutivos</t>
  </si>
  <si>
    <t>Este problema es muy complicado para mí.  No tengo ni idea.</t>
  </si>
  <si>
    <t>Dijo, muy orgullosamente, que su hija había entrado en la empresa.</t>
  </si>
  <si>
    <t>De repente tuve el pensamiento de que había pasado algo.</t>
  </si>
  <si>
    <t>Tenemos una nueva televisión con una pantalla grandísima.</t>
  </si>
  <si>
    <t>Lamentablemente creo que los movimientos racistas en nuestro país están renacidos.</t>
  </si>
  <si>
    <t>Mi hemana hace una tarta de queso buenísima.</t>
  </si>
  <si>
    <t>Esparcí sal para derretir la nieve.</t>
  </si>
  <si>
    <t>La zona residencial tiene un jardín compartido.</t>
  </si>
  <si>
    <t>frigorífico</t>
  </si>
  <si>
    <t>Necesito comprar un nuevo frigorífico, el que tengo funciona mal.</t>
  </si>
  <si>
    <t>La película trata de la vida en el submundo criminal el siglo pasado.</t>
  </si>
  <si>
    <t>A mi tío le gustaba apostar en las carreras de caballos.</t>
  </si>
  <si>
    <t>Hemos hecho una grabación del concierto de los niños el otro día.</t>
  </si>
  <si>
    <t>autobiografía</t>
  </si>
  <si>
    <t>La autobiografía hace pate e los generos literarios</t>
  </si>
  <si>
    <t>Hay una pequeña botica en el pueblo, podrás comprar la medicina ahí.</t>
  </si>
  <si>
    <t>Me he caído de la bicicleta y me duele mucho el codo.</t>
  </si>
  <si>
    <t>Este plato aguanta unos días en el frigorífico.</t>
  </si>
  <si>
    <t>Hay que beber por lo menos un litro de líquido diario.</t>
  </si>
  <si>
    <t>Salieron de noche con sólo la luz de las estrellas como guía.</t>
  </si>
  <si>
    <t>Fue incapaz de decirle dónde había estado esa noche.</t>
  </si>
  <si>
    <t>Todos los días escribo en mi agenda.</t>
  </si>
  <si>
    <t>Había una muchedumbre enorme en la plaza esperando a los novios.</t>
  </si>
  <si>
    <t>Todas las noches oíamos el llanto de un niño a la misma hora.</t>
  </si>
  <si>
    <t>Es dueño de un barco de mercancías.</t>
  </si>
  <si>
    <t>Me dio un puñetazo en la cara y me caí al suelo.</t>
  </si>
  <si>
    <t>El jefe de policía mandó disparar contra los miembros de la banda.</t>
  </si>
  <si>
    <t>Si hablas fuerte aquí, oirás el eco de tu propia voz.</t>
  </si>
  <si>
    <t>Siempre hay que desear alcanzar cosas difíciles de conseguir.</t>
  </si>
  <si>
    <t>Todavía no he leído el periódico.</t>
  </si>
  <si>
    <t>De repente oímos un trueno a lo lejos.</t>
  </si>
  <si>
    <t>Mi presupuesto es bajo así que voy a pintar la casa yo mismo.</t>
  </si>
  <si>
    <t>Por fín hemos encontrado un remedio para este problema.</t>
  </si>
  <si>
    <t>Sería interesante hacer un clon propio cuando sea legal</t>
  </si>
  <si>
    <t>Me tengo que comprar un cepillo de pelo, se me ha olvidado el mío en casa.</t>
  </si>
  <si>
    <t>No habría que tomar bebida embriagadora con menos de dieciocho años.</t>
  </si>
  <si>
    <t>empatía</t>
  </si>
  <si>
    <t>¿Hay alguien ahí?</t>
  </si>
  <si>
    <t>El país tiene que traer desde fuera la mayoría de los cereales que consume.</t>
  </si>
  <si>
    <t>La fotografía se ha vuelto muy accesible con el uso de los móviles.</t>
  </si>
  <si>
    <t>Un estudio posterior mostró que se habían equivocado.</t>
  </si>
  <si>
    <t>Desde fuera se veía la pequeña llama amarilla de una cerilla.</t>
  </si>
  <si>
    <t>raíz</t>
  </si>
  <si>
    <t>Este olivo tiene una raíz muy profunda.</t>
  </si>
  <si>
    <t>Los niños descubren algo nuevo cada día.</t>
  </si>
  <si>
    <t>Anteriormente, el edificio había sido un hotel.</t>
  </si>
  <si>
    <t>Este medicamento, activador del flujo sanguíneo, es nuevo.</t>
  </si>
  <si>
    <t>metodología</t>
  </si>
  <si>
    <t>Es bueno aportar ayuda humanitaria a un país que ha sufrido una catástrofe.</t>
  </si>
  <si>
    <t>La conectividad del internet es malísima en esta zona.</t>
  </si>
  <si>
    <t>Hicieron una fiesta en todo el país por el fin de la guerra.</t>
  </si>
  <si>
    <t>Hay que reformar el país politicamente antes de tomar esa decisión.</t>
  </si>
  <si>
    <t>Hay que tener cuidado con los derechos de autor reconociendo las citas al final del artículo.</t>
  </si>
  <si>
    <t>Es muy difícil hablar con ella. No es una persona muy comunicativa</t>
  </si>
  <si>
    <t>Esto significa que hemos tenido un beneficio líquido de unas quinientas libras esterlinas este mes.</t>
  </si>
  <si>
    <t>El presidente intentó evitar la fragmentación de la compañía partes pero fue imposible.</t>
  </si>
  <si>
    <t>Estaban intentando meterse en el metro pero no había sitio.</t>
  </si>
  <si>
    <t>Me han dicho que van a rehacer la película antigua 'Calle Mayor'.</t>
  </si>
  <si>
    <t>A menudo la maquinaria estaba desprotegida y había muchos accidentes.</t>
  </si>
  <si>
    <t>Hace tanto frío que veo mi propio aliento.</t>
  </si>
  <si>
    <t>Le gusta mucho practicar el buceo en el Pacífico.</t>
  </si>
  <si>
    <t>anímicamente</t>
  </si>
  <si>
    <t>La multitud se concentró en las puertas del edificio y nadie podía salir o entrar a el</t>
  </si>
  <si>
    <t>Picasso era un artista que pintaba cuadros y hacía esculturas.</t>
  </si>
  <si>
    <t>fantasía</t>
  </si>
  <si>
    <t>Me temo que esa chica sólo existe en tu fantasía, no en la realidad.</t>
  </si>
  <si>
    <t>cirugía</t>
  </si>
  <si>
    <t>Le tuvieron que someter a una cirugía bastante complicada.</t>
  </si>
  <si>
    <t>La pianista china dió un recital maravilloso el día de Navidad.</t>
  </si>
  <si>
    <t>Echaron la culpa de la caída de mi abuela en el hotel al suelo mojado.</t>
  </si>
  <si>
    <t>Escribo un artículo semanal en el periódico municipal.</t>
  </si>
  <si>
    <t>Este político es un hombre de espectáculo y atrae a mucha gente.</t>
  </si>
  <si>
    <t>guardería</t>
  </si>
  <si>
    <t>Cada día llevo a mi hijo a la guardería antes de ir a trabajar.</t>
  </si>
  <si>
    <t>Mi tío es mi pariente más cercano, no tengo familia más inmediata.</t>
  </si>
  <si>
    <t>La longitud más corta entre dos puntos es una línea recta.</t>
  </si>
  <si>
    <t>Había un policía ahí de uniforme y nos dijo por dónde había que ir.</t>
  </si>
  <si>
    <t>filosofía</t>
  </si>
  <si>
    <t>Siempre me ha gustado la filosofía</t>
  </si>
  <si>
    <t>En el mundo desarrollado habría que disminuir la cantidad de papel que se usa.</t>
  </si>
  <si>
    <t>Fernando es una persona muy honrada que no engañaría a nadie.</t>
  </si>
  <si>
    <t>La compañía se decidió por una ubicación europea.</t>
  </si>
  <si>
    <t>autonomía</t>
  </si>
  <si>
    <t>película de suspenso</t>
  </si>
  <si>
    <t>Vi una película de suspenso anoche en el cine cerca de mi casa.</t>
  </si>
  <si>
    <t>¿Hay alguna posibilidad de poder cenar aquí esta noche aunque no hayamos reservado mesa?</t>
  </si>
  <si>
    <t>El niño estaba somnoliento así que le acostamos en el sofá.</t>
  </si>
  <si>
    <t>El es identico a su hermana, creí que eran gemelos.</t>
  </si>
  <si>
    <t>biotecnología</t>
  </si>
  <si>
    <t>La biotecnología se utiliza en el mundo de la agricultura.</t>
  </si>
  <si>
    <t>Los frigoríficos se usan para conservar la comida.</t>
  </si>
  <si>
    <t>Ellos se veían en secreto para que nadie se enterara de su relación</t>
  </si>
  <si>
    <t>El crítico considera la nueva novela de Vargas una obra maestra.</t>
  </si>
  <si>
    <t>Decidí no subir la escalera porque no era muy estable.</t>
  </si>
  <si>
    <t>Colombia se considera un país con un ecosistema variado.</t>
  </si>
  <si>
    <t>China ahora puede comerciar con la mayoría de los países del mundo.</t>
  </si>
  <si>
    <t>Hicimos un muñeco de nieve en jardín con los niños.</t>
  </si>
  <si>
    <t>El precio de estos artículos está establecido y no se puede cambiar.</t>
  </si>
  <si>
    <t>país de las maravillas</t>
  </si>
  <si>
    <t>La nieve transformó la ciudad en un país de las maravillas invernal.</t>
  </si>
  <si>
    <t>Perdí la apuesta debido a mi desafortunada elección.</t>
  </si>
  <si>
    <t>Había una gran variedad de opiniones al respecto.</t>
  </si>
  <si>
    <t>Los felinos son animales carnívoros por naturaleza</t>
  </si>
  <si>
    <t>Es increíble pero tiene casi ochenta años.</t>
  </si>
  <si>
    <t>Solía crear historias pero no se las creía nadie.</t>
  </si>
  <si>
    <t>La princesa Diana era una mujer carismática y todos la querían mucho</t>
  </si>
  <si>
    <t>envío</t>
  </si>
  <si>
    <t>Envío las cartas de invitación hoy en las horas de la tarde</t>
  </si>
  <si>
    <t>El queso tenía un olor horrible.</t>
  </si>
  <si>
    <t>Nosotros llegamos el lunes y ellos llegaron el día siguiente.</t>
  </si>
  <si>
    <t>Dicen que trabajar en una obra cómica es lo más difícil para un actor.</t>
  </si>
  <si>
    <t>El título de la película no tiene nada que ver con el argumento.</t>
  </si>
  <si>
    <t>Ella tiene buena visión, así que no necesita gafas.</t>
  </si>
  <si>
    <t>El doctor me mostró mi ritmo cardíaco en la pantalla.</t>
  </si>
  <si>
    <t>Me subí a la silla para alcanzar el estante superior.</t>
  </si>
  <si>
    <t>La caída de la bolsa va a provocar muchos efectos negativos en la economía.</t>
  </si>
  <si>
    <t>Me rompí el tobillo esquiando.</t>
  </si>
  <si>
    <t>Se veían los edificios en llamas desde una distancia de varios kilómetros.</t>
  </si>
  <si>
    <t>Había muchas personas en la fiesta.</t>
  </si>
  <si>
    <t>política</t>
  </si>
  <si>
    <t>La situación política del país puede ser peor si no se toma una desición ahora</t>
  </si>
  <si>
    <t>Conduzco tan despacio que incluso un día me adelantó un camión.</t>
  </si>
  <si>
    <t>Tiene una cicatriz en la frente por una caída que tuvo de pequeño.</t>
  </si>
  <si>
    <t>En estos conflictos militares era normal combatir durante todo el día.</t>
  </si>
  <si>
    <t>Nos encanta navegar en las aguas de Menorca cuando estamos ahí de veraneo.</t>
  </si>
  <si>
    <t>Hay que merecer los premios literarios pero no siempre es así.</t>
  </si>
  <si>
    <t>El cura de nuestra parroquia dice misa todos los días de la semana.</t>
  </si>
  <si>
    <t>Nos asustamos al oír el grito de una mujer detrás de nosotros.</t>
  </si>
  <si>
    <t>Tenía una expresión de mucha dulzura.</t>
  </si>
  <si>
    <t>Si te veo robar otra vez, voy a llamar a la policía.</t>
  </si>
  <si>
    <t>El vestido era demasiado ajustado, así que pedí una talla más grande.</t>
  </si>
  <si>
    <t>Es su juventud había jugado al rugby.</t>
  </si>
  <si>
    <t>El científico que más me gusta es Stephen Hawking.</t>
  </si>
  <si>
    <t>El cliente tenía muchas preguntas sobre su compra.</t>
  </si>
  <si>
    <t>A Paula y Clara les encanta discutir sobre la política.</t>
  </si>
  <si>
    <t>paraíso</t>
  </si>
  <si>
    <t>Era como estar en el paraíso viajar por aquellos montes tan maravillosos.</t>
  </si>
  <si>
    <t>Podrían comprar todo lo que cualquiera pudiera querer tener en la vida.</t>
  </si>
  <si>
    <t>Pedí ayuda porque la instrucción que nos dieron era poco clara.</t>
  </si>
  <si>
    <t>A mi parecer, sería una inversión magnífica.</t>
  </si>
  <si>
    <t>La vida de un voluntario en este país puede ser bastante arriesgada.</t>
  </si>
  <si>
    <t>El jefe envió una comisión a la asamblea mundial de países</t>
  </si>
  <si>
    <t>Se puso enfurecido cuando se dio cuenta de que le habían engañado.</t>
  </si>
  <si>
    <t>Mi marido hace el crucigrama del periódico todos los días</t>
  </si>
  <si>
    <t>Había un coche de policía sin marcar aparcado en la puerta de mis casa.</t>
  </si>
  <si>
    <t>Había un cartel muy grande en la entrada anunciando el concierto.</t>
  </si>
  <si>
    <t>Los científicos han desarrollado un prototipo operativo de una máquina traductora de voz.</t>
  </si>
  <si>
    <t>El tiempo era ideal para un pícnic a orillas del mar.</t>
  </si>
  <si>
    <t>química</t>
  </si>
  <si>
    <t>El estudio de la química es bastante difícil pero muy interesante.</t>
  </si>
  <si>
    <t>Cuando veo tu cara sonriente me alegra el día.</t>
  </si>
  <si>
    <t>Si tienes frío te echas una manta.</t>
  </si>
  <si>
    <t>Hay muchas diferencias ideológicas políticas entre los dos grupos.</t>
  </si>
  <si>
    <t>cívico</t>
  </si>
  <si>
    <t>cívicos</t>
  </si>
  <si>
    <t>Los líderes cívicos decidieron marchar hasta el palacio den justicia</t>
  </si>
  <si>
    <t>símbolo</t>
  </si>
  <si>
    <t>Pincha en el símbolo de la impresora para imprimir.</t>
  </si>
  <si>
    <t>Era obvio que iba a llover todo el día, así que nos fuimos.</t>
  </si>
  <si>
    <t>Mi artículo ha salido publicado en una revista científica.</t>
  </si>
  <si>
    <t>clínicamente</t>
  </si>
  <si>
    <t>La enfermedad ha sido clínicamente confirmada.</t>
  </si>
  <si>
    <t>La arqueología es una rama de la historia.</t>
  </si>
  <si>
    <t>Estaba tan nervioso que casi se le oía el latido del corazón.</t>
  </si>
  <si>
    <t>Los precios de las viviendas varían ampliamente de ciudad a ciudad.</t>
  </si>
  <si>
    <t>El gobierno conservador dejó el país en muy mal estado.</t>
  </si>
  <si>
    <t>Había unos platos sin lavar en la pila.</t>
  </si>
  <si>
    <t>Pablo realiza tareas adminitrativas en la compañía de su tío.</t>
  </si>
  <si>
    <t>Las estadísticas muestran un aumento anual en las ventas de automóviles.</t>
  </si>
  <si>
    <t>La banda sonora de la película ganó un premio en el festival.</t>
  </si>
  <si>
    <t>de Turquía</t>
  </si>
  <si>
    <t>Mi cuñado es de Turquía.</t>
  </si>
  <si>
    <t>Mi tío es cirujano en el hospital de Madrid.</t>
  </si>
  <si>
    <t>Qatar es una de las aerolíneas comerciales más caras del mundo</t>
  </si>
  <si>
    <t>Se le ha caído un diente a mi hija esta mañana.</t>
  </si>
  <si>
    <t>La carpintería está llena de tablones de madera.</t>
  </si>
  <si>
    <t>Recibió un regalo inesperado de sus tíos.</t>
  </si>
  <si>
    <t>Los políticos a veces llevan guardaespaldas.</t>
  </si>
  <si>
    <t>Ahí está el cubo de la basura.</t>
  </si>
  <si>
    <t>judío</t>
  </si>
  <si>
    <t>El barrio judío de Córdoba es muy bonito.</t>
  </si>
  <si>
    <t>El comercio de licores está controlado por la policía y la aduana</t>
  </si>
  <si>
    <t>Bendecidos sean los pobres de espíritu porque de ellos es el reino de los cielos.</t>
  </si>
  <si>
    <t>Se me estropeó el auricular izquierdo y no oía bien.</t>
  </si>
  <si>
    <t>La venda estaba ensangrentada así que se la cambiaron.</t>
  </si>
  <si>
    <t>Un arquitecto debe entender de física para poder hacer un buen trabajo</t>
  </si>
  <si>
    <t>La policía estaba ahí como medida preventiva.</t>
  </si>
  <si>
    <t>Era un día absolutamente normal hasta que llegó ella.</t>
  </si>
  <si>
    <t>cítrico verde</t>
  </si>
  <si>
    <t>Añade unas gotas de cítrico verde al aliño.</t>
  </si>
  <si>
    <t>Mi monitor de esquí me ha ayudado a mejorar mucho este año.</t>
  </si>
  <si>
    <t>Había flores encima de la tumba de su madre.</t>
  </si>
  <si>
    <t>patología</t>
  </si>
  <si>
    <t>Estamos esperando el informe de patología para continuar con el tratamiento</t>
  </si>
  <si>
    <t>Puso una esfera  encima de la mesa y explicó a los niños dónde estaban los países.</t>
  </si>
  <si>
    <t>Se ha comprado un ridículo sombrero que tiene una pluma de avestruz enorme.</t>
  </si>
  <si>
    <t>Cuba es un país que se caracteriza por el comunismo que se practica en la isla</t>
  </si>
  <si>
    <t>La bella durmiente se despertó cuando le dio un beso el príncipe.</t>
  </si>
  <si>
    <t>Tenía la camiseta mojada de sudor.</t>
  </si>
  <si>
    <t>Me gustó mucho el principio de la película.</t>
  </si>
  <si>
    <t>El visitante fue por todo el país para ver todos los lugares interesantes que podía.</t>
  </si>
  <si>
    <t>sin título</t>
  </si>
  <si>
    <t>Es un documento sin título y sin firma pero contiene mucha información.</t>
  </si>
  <si>
    <t>La policía tuvo que recoger información de muchas fuentes.</t>
  </si>
  <si>
    <t>Miguel es compañero de clase mío y es muy listo.</t>
  </si>
  <si>
    <t>Su reacción fue bastante sorprendente, por lo menos para mí.</t>
  </si>
  <si>
    <t>El canguro australiano puede saltar unas distancias enormes y es conocido por llevar a sus crías con dentro de una bolsa que sale de su vientre.</t>
  </si>
  <si>
    <t>Sin pruebas, la policía no puede hacer nada.</t>
  </si>
  <si>
    <t>¿No sabes que es de mala educación susurrar en compañía?</t>
  </si>
  <si>
    <t>Deja reposar la mezcla en el frigorífico durante tres horas.</t>
  </si>
  <si>
    <t>Abajo podíamos ver el mar.</t>
  </si>
  <si>
    <t>El asesino duplicó la llave de la casa de la víctima antes de asesinarlo</t>
  </si>
  <si>
    <t>Hubo una gran inundación aquí hace unos años.</t>
  </si>
  <si>
    <t>Decidí aventurarme en las profundidades del bosque.</t>
  </si>
  <si>
    <t>hígado</t>
  </si>
  <si>
    <t>El hígado de pato se usa para hacer fuagrás.</t>
  </si>
  <si>
    <t>Han llamado a la policía para examinar el caso del asesinato.</t>
  </si>
  <si>
    <t>La herida empezó a sangrar así que le llevamos al hospital.</t>
  </si>
  <si>
    <t>mandíbula</t>
  </si>
  <si>
    <t>Los tiburones tienen una mandíbula muy fuerte.</t>
  </si>
  <si>
    <t>Me gustaría colaborar en la encuesta.</t>
  </si>
  <si>
    <t>vestíbulo</t>
  </si>
  <si>
    <t>Te espero en el vestíbulo del hotel.</t>
  </si>
  <si>
    <t>mínimo</t>
  </si>
  <si>
    <t>Deber pagar el mínimo estipulado por el gobiero para evitar sanciones</t>
  </si>
  <si>
    <t>La compañía es responsable de la fabricación de automóviles</t>
  </si>
  <si>
    <t>Mi matrimonio fue un capítulo corto en mi vida que prefiero olvidar.</t>
  </si>
  <si>
    <t>Manuel está ahí, hablando con su viejo amigo Nacho.</t>
  </si>
  <si>
    <t>Parecía dudar un momento antes de firmar.</t>
  </si>
  <si>
    <t>Se oía el fluir de un pequeño arroyo cercano.</t>
  </si>
  <si>
    <t>Tenía una figura esbelta muy atractiva.</t>
  </si>
  <si>
    <t>El caballo tenía una herida en el lomo y no pude montarlo.</t>
  </si>
  <si>
    <t>La auditoría no tardó en desvelar varios errores de contabilidad.</t>
  </si>
  <si>
    <t>Su madre no quiso dejarle cuando sólo tenía tres meses pero no tuvo más remedio.</t>
  </si>
  <si>
    <t>Oíamos los leones rugir por la mañana en la selva.</t>
  </si>
  <si>
    <t>Debería haberte pedido perdón antes, es un poco tarde ahora.</t>
  </si>
  <si>
    <t>clínico</t>
  </si>
  <si>
    <t>clínicos</t>
  </si>
  <si>
    <t>Los resultados clínicos salieron negativos, puedes estar tranquilo ahora</t>
  </si>
  <si>
    <t>telepatía</t>
  </si>
  <si>
    <t>Muchos hermanos gemelos dicen que practican la telepatía</t>
  </si>
  <si>
    <t>He leído los libros de la lista y otros dos, además.</t>
  </si>
  <si>
    <t>La expedición tuvo que salir de allí porque el lugar estaba infestado de cobras</t>
  </si>
  <si>
    <t>Hubo un choque entre dos camiones pero no hubo víctimas.</t>
  </si>
  <si>
    <t>El estudio encontró un vínculación entre el tabaco y el cáncer de pulmón.</t>
  </si>
  <si>
    <t>El barco parecía chocar contra una cosa sólida.</t>
  </si>
  <si>
    <t>Vamos a asentar la compañía en Alicante ya que muchos de nuestros clientes viven ahí.</t>
  </si>
  <si>
    <t>El rompehielos abrió camino en el Artico para que pasaran los científicos con su equipo.</t>
  </si>
  <si>
    <t>En los años setenta, íbamos a una discoteca llamada 'Stone's'.</t>
  </si>
  <si>
    <t>Pon tu cepillo de dientes aquí en el cuarto de baño.</t>
  </si>
  <si>
    <t>Veíamos un bonito paisaje nevado desde la ventana del hotel.</t>
  </si>
  <si>
    <t>Cuando me levantó una ceja mi madre, sabía que estaba enfadada.</t>
  </si>
  <si>
    <t>Este shampoo es muy recomendado. Alternativamente, podría usar este jabón especial</t>
  </si>
  <si>
    <t>Comí una hamburguesa con queso con patatas.</t>
  </si>
  <si>
    <t>israelí</t>
  </si>
  <si>
    <t>Vive en un asentamiento israelí cerca a la frontera con Palestina</t>
  </si>
  <si>
    <t>El pago mínimo de la casa debe realizarse antes de la fecha establecida de lo contrario el valor podría subir</t>
  </si>
  <si>
    <t>Me gustaría hablar de este tema en otro momento por favor.</t>
  </si>
  <si>
    <t>jardinería</t>
  </si>
  <si>
    <t>Dicen que la jardinería y el contacto con las plantas relaja mucho</t>
  </si>
  <si>
    <t>Una línea recta es la distancia más corta entre dos puntos.</t>
  </si>
  <si>
    <t>síndrome</t>
  </si>
  <si>
    <t>He sufrido toda la vida con el síndrome premenstrual.</t>
  </si>
  <si>
    <t>física</t>
  </si>
  <si>
    <t>En mi primer año de la universidad tuve que tomar clases de física cuántica</t>
  </si>
  <si>
    <t>El perro movía la cola de felicidad.</t>
  </si>
  <si>
    <t>Un abuelo o abuela puede hacer un papel importantísimo en la vida de una persona.</t>
  </si>
  <si>
    <t>Todos los seres humanos tenemos la necesidad de tener copañía</t>
  </si>
  <si>
    <t>La leyenda de la patasola es muy popular en los países de la región andina</t>
  </si>
  <si>
    <t>Me gustó mucho el guión de la película.</t>
  </si>
  <si>
    <t>Las compañías pequeñas se fusionaron para formar una empresa más grande.</t>
  </si>
  <si>
    <t>Me debes una disculpa por ofenderme el otro día.</t>
  </si>
  <si>
    <t>Es un artículo de muy poco valor dinerario.</t>
  </si>
  <si>
    <t>Podemos entregar cualquier paquete dentro de cinco días hábiles.</t>
  </si>
  <si>
    <t>Mi hermana cumplía el requisito más importante para recibir una beca.</t>
  </si>
  <si>
    <t>Todos sabían que ella no soportaba carecer de lujos.</t>
  </si>
  <si>
    <t>Apenas podía mover su brazo herido.</t>
  </si>
  <si>
    <t>La verdura es muy buena para la salud y además está buenísima.</t>
  </si>
  <si>
    <t>La familia va a ver un cambio en el estado del paciente durante los próximos días.</t>
  </si>
  <si>
    <t>La política educativa debe ser una prioridad para el gobierno nacional</t>
  </si>
  <si>
    <t>creíble</t>
  </si>
  <si>
    <t>Su versión de la historia no es nada creíble.</t>
  </si>
  <si>
    <t>He estado en las rebajas y me he traído esta ganga.</t>
  </si>
  <si>
    <t>El otro día vi a un ciervo desde mi casa.</t>
  </si>
  <si>
    <t>La policía acabó por detener a cinco personas.</t>
  </si>
  <si>
    <t>químico</t>
  </si>
  <si>
    <t>químicos</t>
  </si>
  <si>
    <t>Hay que tener cuidado si tienes que manejar químicos</t>
  </si>
  <si>
    <t>Tus niveles de colesterol están al límite. Debes tener cuidado de lo que comes</t>
  </si>
  <si>
    <t>Hicieron una campaña que surtió un efecto político inesperado.</t>
  </si>
  <si>
    <t>auditoría</t>
  </si>
  <si>
    <t>La auditoría se realizó con el fin de encontrar las razones del desfalco.</t>
  </si>
  <si>
    <t>La llamada entrante fue interceptada por la policía.</t>
  </si>
  <si>
    <t>podía</t>
  </si>
  <si>
    <t>El pensaba de otra manera cuando lo conocí. Ahora está de acuerdo conmigo</t>
  </si>
  <si>
    <t>El laboratorio del hospital cuenta con 20 microscopios de ultima tecnología</t>
  </si>
  <si>
    <t>cinematografía</t>
  </si>
  <si>
    <t>Hollywood puede ser considerado el lugar mas importante de la cinematografía</t>
  </si>
  <si>
    <t>Este edificio forma parte del patrimonio de mi país.</t>
  </si>
  <si>
    <t>atraído</t>
  </si>
  <si>
    <t>Estoy muy atraído por la historia, siempre me ha gustado.</t>
  </si>
  <si>
    <t>característica</t>
  </si>
  <si>
    <t>Una característica del desierto es la presencia de los cactus.</t>
  </si>
  <si>
    <t>Es un visitante frecuente en nuestro país.</t>
  </si>
  <si>
    <t>Pedro es un joven es un idealista en cuanto a la política se refiere.</t>
  </si>
  <si>
    <t>Mi padres tenían ideas muy adelantadas a su tiempo.</t>
  </si>
  <si>
    <t>La desaparición de García estuvo vinculada con el robo en la joyería.</t>
  </si>
  <si>
    <t>sabiduría</t>
  </si>
  <si>
    <t>El juez demostró sabiduría en su decisión.</t>
  </si>
  <si>
    <t>Ya tendrías que comportarte de una forma adulta, tienes dieciocho años.</t>
  </si>
  <si>
    <t>Hay que sembrar los tomates una vez que se quite el frío.</t>
  </si>
  <si>
    <t>guía</t>
  </si>
  <si>
    <t>Leí la guía de instrucciones así que no hay problema.</t>
  </si>
  <si>
    <t>ortografía</t>
  </si>
  <si>
    <t>Siempre reviso la ortografía cuando escribo una carta.</t>
  </si>
  <si>
    <t>Tenía un dolor de garganta muy fuerte y no podía tragar.</t>
  </si>
  <si>
    <t>Tendrías que mirar las cosas desde otro punto de vista.</t>
  </si>
  <si>
    <t>El sistema sanitario en este país es buenísimo.</t>
  </si>
  <si>
    <t>No te olvides de fingir que no sabías nada de la fiesta.</t>
  </si>
  <si>
    <t>Vamos a lanzar un nuevo artículo de lujo al mercado.</t>
  </si>
  <si>
    <t>químicamente</t>
  </si>
  <si>
    <t>Esta sustancia es químicamente pura.</t>
  </si>
  <si>
    <t>La fábrica química está demasiado cerca de las viviendas.</t>
  </si>
  <si>
    <t>Tira el ancla aquí mismo en el puerto.</t>
  </si>
  <si>
    <t>Aquí hay un centro para gente con discapacidad intelectual.</t>
  </si>
  <si>
    <t>Undía de estos va a arrepentirse de lo que ha hecho.</t>
  </si>
  <si>
    <t>Parecía de otro mundo. Se nota que le habían hecho un lavado de cerebro</t>
  </si>
  <si>
    <t>Ayer fue ideal, muy caluroso durante el día y la noche fresca.</t>
  </si>
  <si>
    <t>Mayormente, las películas basadas en hechos reales son veridicas pero en algunas ocasiones hay cosas que nunca ocurrieron en verdad</t>
  </si>
  <si>
    <t>Volví directamente a casa tras el trabajo.</t>
  </si>
  <si>
    <t>El hecho de que te guste tanto para mí es un gran cumplido.</t>
  </si>
  <si>
    <t>Se le encontró culpable de perpetrar varios crímenes.</t>
  </si>
  <si>
    <t>La economía del país ha tenido una aceleración notable durante los ultimos meses</t>
  </si>
  <si>
    <t>pacíficamente</t>
  </si>
  <si>
    <t>Menos mal que el asedio ha terminado pacíficamente.</t>
  </si>
  <si>
    <t>El hombre buscaba desesperadamente que lo comunicaran con la policía</t>
  </si>
  <si>
    <t>La policíap puso en la lista negra al asesino en serie</t>
  </si>
  <si>
    <t>La culebra es inofensiva, no como la víbora.</t>
  </si>
  <si>
    <t>Estuvo muy desafortunado ese día y no ganó el partido.</t>
  </si>
  <si>
    <t>La teoría sociológica de las lenguas es algo fundamental a la hora de aprender un idioma</t>
  </si>
  <si>
    <t>Acusó a la oposición de ser incapaz de gobernar el país</t>
  </si>
  <si>
    <t>Lucas tiene una fijación con las películas del oeste y no ve otra cosa.</t>
  </si>
  <si>
    <t>Hace tanto frío que creo que se me van a helar los pies.</t>
  </si>
  <si>
    <t>La ligereza del paquete me hizo pensar que no contenía el libro.</t>
  </si>
  <si>
    <t>Mi tío ha llevado una vida náutica muy interesante.</t>
  </si>
  <si>
    <t>híbrido</t>
  </si>
  <si>
    <t>híbridos</t>
  </si>
  <si>
    <t>Los cultivos híbridos se caracterizan por su resistencia a las plagas y al clima</t>
  </si>
  <si>
    <t>bioquímica</t>
  </si>
  <si>
    <t>Aurora ha obtenido unas notas muy buenas en bioquímica.</t>
  </si>
  <si>
    <t>difícil y liado</t>
  </si>
  <si>
    <t>El asunto está muy difícil y liado y lo está cada vez más.</t>
  </si>
  <si>
    <t>Mi abuelita siempre hacía la colada los viernes.</t>
  </si>
  <si>
    <t>Fui al lugar para constatar los hechos por mí misma.</t>
  </si>
  <si>
    <t>Se baña desnudo en el río todas las noches.</t>
  </si>
  <si>
    <t>La crítica tan dura que recibió me parece sin justificar.</t>
  </si>
  <si>
    <t>Aquí está el objeto que transforma que usaremos para el cambio en la potencia de la electricidad.</t>
  </si>
  <si>
    <t>El argot de los indígenas de esta zona es difícil de entender.</t>
  </si>
  <si>
    <t>No pude ir a la reunión porque tenía otro compromiso.</t>
  </si>
  <si>
    <t>El otro día me puse la vacuna contra la gripe.</t>
  </si>
  <si>
    <t>El gato se pone a rascar la puerta todos los días así que ahora la tengo que pintar.</t>
  </si>
  <si>
    <t>Se logró la reconciliación entre los dos países tras un acuerdo.</t>
  </si>
  <si>
    <t>Es su adversario político pero en el fondo son muy buenos amigos.</t>
  </si>
  <si>
    <t>Entra un aire helado mañana en la zona así que me voy a llevar el abrigo.</t>
  </si>
  <si>
    <t>Empezaron a hacer campaña política nada más terminar la legislatura anterior.</t>
  </si>
  <si>
    <t>Estaba incómodo durante todo el viaje por el calor que hacía.</t>
  </si>
  <si>
    <t>artesanía</t>
  </si>
  <si>
    <t>Hay una feria de artesanía este fin de semana.</t>
  </si>
  <si>
    <t>¿Has visto el relámpago ahí en el monte? Va a haber tormenta.</t>
  </si>
  <si>
    <t>Lamentablemente, todavía hay hambre en el mundo.</t>
  </si>
  <si>
    <t>La calidad de la letra de esta impresora es magnífica.</t>
  </si>
  <si>
    <t>La mayor parte de nuestra ropa se hace en factorías ubicadas en ultramar.</t>
  </si>
  <si>
    <t>Mi tío siempre guardaba la caja de herramientas en una caseta en el jardín.</t>
  </si>
  <si>
    <t>La policía tuvo que perseguir el coche por toda la ciudad.</t>
  </si>
  <si>
    <t>caníbal</t>
  </si>
  <si>
    <t>caníbales</t>
  </si>
  <si>
    <t>Hay varias tribus de caníbales en el mundo</t>
  </si>
  <si>
    <t>jefe de policía</t>
  </si>
  <si>
    <t>El jefe de policía en las ciudades de Estados Unidos suele llevar una estrella como emblema.</t>
  </si>
  <si>
    <t>La policía empezó a rodear el edificio.</t>
  </si>
  <si>
    <t>La carretera estaba bloqueada en parte por un árbol caído.</t>
  </si>
  <si>
    <t>Ella es oficial de la policía y ha sido condecorada varias veces por su buen desempeño</t>
  </si>
  <si>
    <t>Un antepasado mío era del norte de España.</t>
  </si>
  <si>
    <t>Salió, cerrando la puerta suavemente detrás de sí.</t>
  </si>
  <si>
    <t>El Porsche sí que es un coche maravilloso.</t>
  </si>
  <si>
    <t>estadística</t>
  </si>
  <si>
    <t>La estadística demuestra una variación de resultados en la población jóven</t>
  </si>
  <si>
    <t>El desarrollo del festival estaba condicionado al clima. Si llovía no se podría realizar.</t>
  </si>
  <si>
    <t>Recibí un correo electrónico como un recordatorio del vuelo.</t>
  </si>
  <si>
    <t>Tengo la punta de la nariz fría.</t>
  </si>
  <si>
    <t>La India es un país muy desarrollado tecnológicamente</t>
  </si>
  <si>
    <t>distraído</t>
  </si>
  <si>
    <t>Cuando no duermo lo suficiente soy distraído y siempre me tropiezo con todo</t>
  </si>
  <si>
    <t>monopatín</t>
  </si>
  <si>
    <t>Alcanza unas velocidades tremendas subido a ese monopatín.</t>
  </si>
  <si>
    <t>Creo que habría que volver al plan inicial.</t>
  </si>
  <si>
    <t>Se sintió muy rechazado cuando le dijo Marta que su sugerencia era ridícula.</t>
  </si>
  <si>
    <t>ingeniería</t>
  </si>
  <si>
    <t>Van a retransmitir la ceremonia en directo a más de cincuenta países.</t>
  </si>
  <si>
    <t>Crearon un programa para imitar las condiciones de batalla que iban a encontrar ahí.</t>
  </si>
  <si>
    <t>La escritora nunca usaría ese calificativo.</t>
  </si>
  <si>
    <t>Serví la lasaña en una fuente de cerámica muy bonita.</t>
  </si>
  <si>
    <t>El hidrógeno se combina con el oxígeno para formar el agua.</t>
  </si>
  <si>
    <t>Para mí no hay nada tan tranquilizador como un buen paseo por la ciudad.</t>
  </si>
  <si>
    <t>Me operaron de la pierna izquierda así que tuve que saltar con un pie solo.</t>
  </si>
  <si>
    <t>Tenía la mirada algo desenfocada.</t>
  </si>
  <si>
    <t>Recibí una carta escrita a mano en el correo hoy.</t>
  </si>
  <si>
    <t>Troto por el parque todos los días por la mañana.</t>
  </si>
  <si>
    <t>Guillermo es un acogido que huyó de su país hace unos años.</t>
  </si>
  <si>
    <t>Solamente había un solicitante para el puesto.</t>
  </si>
  <si>
    <t>agrícola</t>
  </si>
  <si>
    <t>La región necesita una reforma agrícola de forma urgente.</t>
  </si>
  <si>
    <t>La heroína es un estupefaciente muy peligroso.</t>
  </si>
  <si>
    <t>El informe es todo lo pormenorizado que te habías imaginado.</t>
  </si>
  <si>
    <t>en vías de desarrollo</t>
  </si>
  <si>
    <t>Los países en vías de desarrollo a veces necesitan la ayuda de los demás.</t>
  </si>
  <si>
    <t>La Universidad Pontificia ofrece un curso de estudio teológico magnífico.</t>
  </si>
  <si>
    <t>Terminar sus estudios sería un gran logro</t>
  </si>
  <si>
    <t>Deberías intentar sacar provecho de esta oportunidad.</t>
  </si>
  <si>
    <t>conectado con la filosofía</t>
  </si>
  <si>
    <t>Sus padres eran muy protectores y no le permitían hacer muchas cosas</t>
  </si>
  <si>
    <t>Tenía la mano sudorosa cuando me saludó.</t>
  </si>
  <si>
    <t>Había un globo con forma de una vaca gigante.</t>
  </si>
  <si>
    <t>Es de costumbre en Estados Unidos comer pavo en el día de acción de gracias.</t>
  </si>
  <si>
    <t>El patriotismo de un pueblo puede conducir a que un país quiera ser independiente.</t>
  </si>
  <si>
    <t>Es un cantante mundialmente conocido y trabaja en muchos países.</t>
  </si>
  <si>
    <t>El periodista va a destacar las noticias más importantes del día.</t>
  </si>
  <si>
    <t>tonterías</t>
  </si>
  <si>
    <t>Esos rumores son tonterías y no me creo nada.</t>
  </si>
  <si>
    <t>Los sindicatos todavía ocupan un lugar predominante en el panorama nacional.</t>
  </si>
  <si>
    <t>Y ya tenemos otra fantástica nueva película del creador de 'Terminator'.</t>
  </si>
  <si>
    <t>explícitamente</t>
  </si>
  <si>
    <t>Esta petición se hace explícitamente para que la vote todo el mundo.</t>
  </si>
  <si>
    <t>Los monjes pasan gran parte del día en oración.</t>
  </si>
  <si>
    <t>El  venado que agarraste ha sido la mejor captura del día</t>
  </si>
  <si>
    <t>Me encanta oír zumbir a las abejas en el verano.</t>
  </si>
  <si>
    <t>Es importante establecer y mejorar la infraestructura de la compañía antes que nada.</t>
  </si>
  <si>
    <t>Ha habído una queja por algo que pasó durante el desayuno esta mañana.</t>
  </si>
  <si>
    <t>bíblico</t>
  </si>
  <si>
    <t>bíblicos</t>
  </si>
  <si>
    <t>Oyó un paso justo detrás de la puerta y sabía que había alguien ahí.</t>
  </si>
  <si>
    <t>olímpico</t>
  </si>
  <si>
    <t>olímpica</t>
  </si>
  <si>
    <t>La llama olímpica pasará por en frente de mi casa el próximo año</t>
  </si>
  <si>
    <t>Su hijo es discapacitado físicamente pero tiene una inteligencia privilegiada.</t>
  </si>
  <si>
    <t>Este curso te enseña a expresar tus sentimientos físicamente.</t>
  </si>
  <si>
    <t>El Sr. García es nuestro mejor cliente ya que todos los días nos compra algo.</t>
  </si>
  <si>
    <t>La empresa hizo un cobro por reconexión del servicio de telefonía</t>
  </si>
  <si>
    <t>La circunstancia política del país es más estable hoy en día</t>
  </si>
  <si>
    <t>La familia con la que viví en Texas tenían una granja con mucho ganado.</t>
  </si>
  <si>
    <t>Recibí una pequeña cantidad de dinero cuando falleció un familiar lejano el año pasado.</t>
  </si>
  <si>
    <t>ciudadanía</t>
  </si>
  <si>
    <t>Me han concedido la ciudadanía Canadiense.</t>
  </si>
  <si>
    <t>Fuímos a comer a un restaurante cercano.</t>
  </si>
  <si>
    <t>El uso de las energías tiene innumerables beneficios.</t>
  </si>
  <si>
    <t>Tenía la cara retorcida de rabia.</t>
  </si>
  <si>
    <t>Va a llover sin regularidad durante los proximos días</t>
  </si>
  <si>
    <t>Le voy a mandar una tarjeta de San Valentín a mi enamorado</t>
  </si>
  <si>
    <t>Este mal tiempo va a estropear nuestro día en la playa.</t>
  </si>
  <si>
    <t>La noticia estuvo completamente acallada durante unos días.</t>
  </si>
  <si>
    <t>neurocientífico</t>
  </si>
  <si>
    <t>Dr Piñeiro es un neurocientífico encargado de la investigación del cerebro de las mujeres despues de los 40 años</t>
  </si>
  <si>
    <t>Sentí temblar las piernas de los nervios que tenía.</t>
  </si>
  <si>
    <t>Para mí fue un alivio muy grande cuando nació la niña por fin.</t>
  </si>
  <si>
    <t>Sitió el empuje de cantar en voz alta de pura alegría.</t>
  </si>
  <si>
    <t>Tener un hijo o como mucho dos, suele ser la regla hoy día</t>
  </si>
  <si>
    <t>Hay que taladrar los agujeros en una línea recta.</t>
  </si>
  <si>
    <t>Las estadísticas del crimen están creciendo muy de prisa.</t>
  </si>
  <si>
    <t>La sequía está empezando a preocupar a todo el mundo.</t>
  </si>
  <si>
    <t>Varios policías estuvieron presentes en el tiroteo.</t>
  </si>
  <si>
    <t>Había un montón de piedras junto a la calle.</t>
  </si>
  <si>
    <t>Me encantaría estudiar algunos idiomas del este, como el chino por ejemplo.</t>
  </si>
  <si>
    <t>El petróleo es un bien que ha traído una riqueza inmensa a algunos países</t>
  </si>
  <si>
    <t>Al traer la fábrica aquí, el gobierno quiere crear más puestos de trabajo.</t>
  </si>
  <si>
    <t>recíproco</t>
  </si>
  <si>
    <t>La profundidad del río aumenta con estas lluvias tan fuertes.</t>
  </si>
  <si>
    <t>monarquía</t>
  </si>
  <si>
    <t>Las coronas son un símbolo de la monarquía.</t>
  </si>
  <si>
    <t>La policía deberá ser avisada de lo que ha pasado cuanto antes.</t>
  </si>
  <si>
    <t>Baldor era un matemático cubano reconcido por su libro de ejercicios algebraícos</t>
  </si>
  <si>
    <t>La compañía se quiere colocar de tal forma que puedan acceder al mercado internacional.</t>
  </si>
  <si>
    <t>Me ha mandado el fisioterapeuta hacer un ejercicio gimnástico muy duro todos los días.</t>
  </si>
  <si>
    <t>bioquímicos</t>
  </si>
  <si>
    <t>Estamos esperando los datos bioquímicos para terminar nuestro experimento.</t>
  </si>
  <si>
    <t>jerarquía</t>
  </si>
  <si>
    <t>Juan cree firmemente en la jerarquía en instituciones como la policía.</t>
  </si>
  <si>
    <t>difícil de creer</t>
  </si>
  <si>
    <t>Me contaron los niños una historia un poco difícil de creer.</t>
  </si>
  <si>
    <t>Está gravemente enfermo pero sigue saliendo todos los días que puede.</t>
  </si>
  <si>
    <t>garantía</t>
  </si>
  <si>
    <t>Para devolver el producto a la fabrica es necesario tener la garantía y la factura de compra</t>
  </si>
  <si>
    <t>Me pidió perdón por lo que me había hecho.</t>
  </si>
  <si>
    <t>Antes me ponía tacones pero ahora mi comodidad es lo más importante.</t>
  </si>
  <si>
    <t>Mi hermana cumplía todos los requisitos para recibir una beca.</t>
  </si>
  <si>
    <t>La crítica positiva, la que me ayuda a mejorar, nunca molesta.</t>
  </si>
  <si>
    <t>Cuidado de no resbalarse aquí, es un poco peligroso.</t>
  </si>
  <si>
    <t>Una válvula controla el flujo en la tubería.</t>
  </si>
  <si>
    <t>Es mejor no deber nada a nadie pero a veces es difícil.</t>
  </si>
  <si>
    <t>vínculo</t>
  </si>
  <si>
    <t>El vínculo entre las hermanas es muy fuerte.</t>
  </si>
  <si>
    <t>Había una bandeja de pasteles en la mesa.</t>
  </si>
  <si>
    <t>Hay un árbol gigantesco en el parque que debe llevar ahí por lo menos cien años.</t>
  </si>
  <si>
    <t>La tecnología moderna facilita la obtención de petróleo del mar.</t>
  </si>
  <si>
    <t>Leí el libro por una sugerencia de mi amiga, a quien le había gustado mucho.</t>
  </si>
  <si>
    <t>Este gobierno es tan ineficiente que va a dejar la economía hecha una pena.</t>
  </si>
  <si>
    <t>Cuando gane la lotería, mis problemas económicos se van a esfumar.</t>
  </si>
  <si>
    <t>El trabajo de literatura consistía en hacer un paralelo entre dos obras del siglo XIX</t>
  </si>
  <si>
    <t>Los estudiantes hicieron una manifestación pacífica en frente del congreso</t>
  </si>
  <si>
    <t>El pitbull se creía el macho dominante de la manada.</t>
  </si>
  <si>
    <t>El equipo del aire acondicionado debería funcionar de forma automática.</t>
  </si>
  <si>
    <t>Hay una pequeña cabaña en mi jardín donde escribe mi hermano.</t>
  </si>
  <si>
    <t>La bomba ha sido estallada así que ya no hay peligro.</t>
  </si>
  <si>
    <t>título</t>
  </si>
  <si>
    <t>El agua está potable aquí en esta zona.</t>
  </si>
  <si>
    <t>Esta poesía está llena de simbolismo</t>
  </si>
  <si>
    <t>Había una brisa suave en la playa.</t>
  </si>
  <si>
    <t>La mayoría de los cursos son obligatorios pero este es voluntario.</t>
  </si>
  <si>
    <t>Podíamos ver una luz lejana, a pesar de las tinieblas del bosque.</t>
  </si>
  <si>
    <t>Mi turno de trabajo comienza a las 5am y termina a medio día</t>
  </si>
  <si>
    <t>Exprimí el limón para sacar el jugo.</t>
  </si>
  <si>
    <t>La dictora Martínez es la historiadora que trabajará con nosotros en el análisis de los documentos descubiertos.</t>
  </si>
  <si>
    <t>El rey llegó a gobernar el país durante muchos años.</t>
  </si>
  <si>
    <t>La compañía ofrece un contrato de un año con la oportunidad de renovación.</t>
  </si>
  <si>
    <t>Había muchos postulantes  para el puesto pero Pilar fue sin duda la mejor.</t>
  </si>
  <si>
    <t>Tiene una personalidad bastante atrayente, por lo menos para mí.</t>
  </si>
  <si>
    <t>Hacía un calor fuerte así que nos metimos en el hotel.</t>
  </si>
  <si>
    <t>La nieve era tan seca que parecía polvo.</t>
  </si>
  <si>
    <t>Este párrafo está duplicado al final del ensayo. ¿No te habías dado cuenta?</t>
  </si>
  <si>
    <t>ilícitamente</t>
  </si>
  <si>
    <t>Entró el país ilícitamente y le echaron a los pocos días.</t>
  </si>
  <si>
    <t>Decidieron finalizar el congreso con un repaso de todas las ideas que se habían expuesto.</t>
  </si>
  <si>
    <t>Hubo una reunión de moteros en el parque el otro día.</t>
  </si>
  <si>
    <t>El trato entre la policía y la comunidad local ha mejorado mucho.</t>
  </si>
  <si>
    <t>A pesar de sus dificultades pudo conseguir sonreír un poco.</t>
  </si>
  <si>
    <t>Cuánto crees que habría que cobrar por nuestros servicios?</t>
  </si>
  <si>
    <t>No podía resistir la atracción de abrir la carta</t>
  </si>
  <si>
    <t>Estuve muy apenado de veras al oír que tu padre había fallecido.</t>
  </si>
  <si>
    <t>característico</t>
  </si>
  <si>
    <t>Este tipo de pintura es característico del Renacimiento.</t>
  </si>
  <si>
    <t>La banca es una de las industrias mas seguras del país</t>
  </si>
  <si>
    <t>Aquí la carretera debe doblar hacia la derecha.</t>
  </si>
  <si>
    <t>Esa película es muy triste, incluso algo deprimente.</t>
  </si>
  <si>
    <t>Tengo una prueba para un papel en una película mañana.</t>
  </si>
  <si>
    <t>Cuando se retiró, el soldado volvió a ser civil en su país</t>
  </si>
  <si>
    <t>La colección fue adquirido por un multimillonario saudí y posteriormente por una fundación.</t>
  </si>
  <si>
    <t>Para escribir una obra tan fantástica, habría que tener mucha inventiva.</t>
  </si>
  <si>
    <t>Mi empresa quiere utilizar la tecnología para aumentar la productividad.</t>
  </si>
  <si>
    <t>No hay que comprar leche, hay más que suficiente en el frigorífico.</t>
  </si>
  <si>
    <t>La condición de la economía será tema de debate en el parlamento hoy.</t>
  </si>
  <si>
    <t>Al final salió el artículo sin censurar.</t>
  </si>
  <si>
    <t>Tenía la ilusión del mundo de justicia sin violencia.</t>
  </si>
  <si>
    <t>Sacamos la medida de la ventana que querían instalar en su casa nueva.</t>
  </si>
  <si>
    <t>Mi jefe me dijo concretamentelo que tenía que hacer.</t>
  </si>
  <si>
    <t>La familia del prisionero esperaba el día de su liberación.</t>
  </si>
  <si>
    <t>¿Quieres aportar una contribución para los perros guía?</t>
  </si>
  <si>
    <t>No pudieron abrir la piscina porque no habían contratado un socorrista.</t>
  </si>
  <si>
    <t>climatología</t>
  </si>
  <si>
    <t>La climatología es una ciencia que va avanzando casi diariamente.</t>
  </si>
  <si>
    <t>a nivel del país</t>
  </si>
  <si>
    <t>Este escándalo político se ha hecho sentir a nivel nacional, no sólo en el municipio.</t>
  </si>
  <si>
    <t>De repente se encendió una luz cegadora y no veíamos nada.</t>
  </si>
  <si>
    <t>El nudo está flojo así que habrá que ajustarlo.</t>
  </si>
  <si>
    <t>Hay que meter los geranios en el invernadero durante la temporada de frío.</t>
  </si>
  <si>
    <t>No salgas a la calle con la cabeza desnuda con este frío.</t>
  </si>
  <si>
    <t>específico</t>
  </si>
  <si>
    <t>No tenemos un plan específico todavía.</t>
  </si>
  <si>
    <t>Hay que barrer la terraza todos los días en verano.</t>
  </si>
  <si>
    <t>Esta película tiene una escena particularmente horrible.</t>
  </si>
  <si>
    <t>La mayor inversora de la historia de la compañía se convertirá en la nueva presidente del equipo directivo</t>
  </si>
  <si>
    <t>librería</t>
  </si>
  <si>
    <t>Esta mercancía, como es ligera, es fácilmente trasladable.</t>
  </si>
  <si>
    <t>Parecía tranquilo y confiado antes del partido.</t>
  </si>
  <si>
    <t>ironía</t>
  </si>
  <si>
    <t>No soporto ese hábito tan irritante que tienes de silbar todo el día.</t>
  </si>
  <si>
    <t>Los sirvientes tenían un miedo tremendo al patrón.</t>
  </si>
  <si>
    <t>El libro describía una historia maravillosa sobre unos personajes de la revolución francesa.</t>
  </si>
  <si>
    <t>La circunstancia actual del país no permite un alza en el salario mínimo</t>
  </si>
  <si>
    <t>Nadie entiende lo que ha pasado, así que habrá que aclararlo al nuestros colegas cuanto antes.</t>
  </si>
  <si>
    <t>El desarrollo de la tecnología ha hecho que la comunicación sea más fácil.</t>
  </si>
  <si>
    <t>empírico</t>
  </si>
  <si>
    <t>La mayoría de los trabajos actuales emplean un concepto empírico.</t>
  </si>
  <si>
    <t>Es difícil enhebrar una aguja con mala visión.</t>
  </si>
  <si>
    <t>No había agua corriente en la cabaña.</t>
  </si>
  <si>
    <t>Estaba en un estado de hipnósisi pero oía y obecedía todas las indicaciones que le dio el psicólogo.</t>
  </si>
  <si>
    <t>Ten cuidado con la marcha atrás, es un poco difícil.</t>
  </si>
  <si>
    <t>Echa un leño al fuego, hace mucho frío.</t>
  </si>
  <si>
    <t>increíble</t>
  </si>
  <si>
    <t>Me parece increíble que se haya ido.</t>
  </si>
  <si>
    <t>tubería</t>
  </si>
  <si>
    <t>Hay que reparar la tubería antes de que se rompa del todo.</t>
  </si>
  <si>
    <t>legítimo</t>
  </si>
  <si>
    <t>El testimonio presentado por la víctima es considerado como legítimo</t>
  </si>
  <si>
    <t>No me ha dado tiempo responder a mi abogado todavía.</t>
  </si>
  <si>
    <t>Mi biblioteca personal tiene un gran valor para mí.</t>
  </si>
  <si>
    <t>bioquímicamente</t>
  </si>
  <si>
    <t>Todo está bioquímicamente perfecto y el experimento ha salido fenomenal.</t>
  </si>
  <si>
    <t>Cogimos un camarote para dormir durante la travesía.</t>
  </si>
  <si>
    <t>Durante el día el sol proporciona calidez a la casa.</t>
  </si>
  <si>
    <t>Esa política no es ambientalmente aceptable.  Es peligrosa.</t>
  </si>
  <si>
    <t>melodía</t>
  </si>
  <si>
    <t>Tarareaba una melodía que había oído el día anterior.</t>
  </si>
  <si>
    <t>El efecto del terremoto ha sido desastroso para la economía.</t>
  </si>
  <si>
    <t>Economía</t>
  </si>
  <si>
    <t>El estudio de la economía se encarga de estudiar la relacion del consumo con la sociedad actual</t>
  </si>
  <si>
    <t>Aprobar ese examen tan difícil te va a exigir tiempo y esfuerzo.</t>
  </si>
  <si>
    <t>El perro estaba un poco flaco, así que le dimos de comer.</t>
  </si>
  <si>
    <t>Mi marido ha construido un estanque en el jardín y lo va a llenar de peces.</t>
  </si>
  <si>
    <t>Es una modelo muy famosa y gana muchísimo dinero.</t>
  </si>
  <si>
    <t>Se oía un piano tocar una melodía triste pero dulce a lo lejos.</t>
  </si>
  <si>
    <t>pacífico</t>
  </si>
  <si>
    <t>Hubo una manifestación muy grande pero pacífica en contra de la política social del gobierno.</t>
  </si>
  <si>
    <t>Había un completo desconocido sentado en el asiento de mi mesa.</t>
  </si>
  <si>
    <t>El cargamento del barco era joyas de muchísimo valor.</t>
  </si>
  <si>
    <t>El objetivo de este librito es el de proporcionar una guía completa a la universidad.</t>
  </si>
  <si>
    <t>La película dura tres horas, aproximadamente</t>
  </si>
  <si>
    <t>Tuve que cambiarme de ciudad porque el clima costero no me hacía bien</t>
  </si>
  <si>
    <t>Había una gotera en el techo que reparó la empleada del ayuntamiento.</t>
  </si>
  <si>
    <t>baldosín</t>
  </si>
  <si>
    <t>Se ha caído un baldosín de la pared de la cocina, habrá que volver a ponerlo.</t>
  </si>
  <si>
    <t>La energía del sol va a ser muy importante para el futuro de nuestro planeta.</t>
  </si>
  <si>
    <t>Ni siquiera la lluvia va a estropear nuestro día en el campo.</t>
  </si>
  <si>
    <t>crítica</t>
  </si>
  <si>
    <t>Aguantó toda la crítica que le hizo su profesora y prometió mejorar.</t>
  </si>
  <si>
    <t>Es un patriota que va a trabajar toda su vida por hacer un mejor país.</t>
  </si>
  <si>
    <t>cinta de película</t>
  </si>
  <si>
    <t>Tengo muchas ganas de ver la cinta de película de nuestra boda.</t>
  </si>
  <si>
    <t>Había una fuente muy grande de fruta en el centro de la mesa.</t>
  </si>
  <si>
    <t>A mí me gusta el dulce mientras que a mi hermano, le encanta lo salado.</t>
  </si>
  <si>
    <t>Hacía una noche muy buena así que sacamos el catalejo para ver las estrellas.</t>
  </si>
  <si>
    <t>Había un remolque sujetado a la parte trasera del camión.</t>
  </si>
  <si>
    <t>Llevaban una pancarta grandísima a la cabeza de la manifestación.</t>
  </si>
  <si>
    <t>Vamos a grabar la entrevista y así no tendremos que tomar nota.</t>
  </si>
  <si>
    <t>Ten cuidado con la corriente.  Es muy facil ahogarse aquí.</t>
  </si>
  <si>
    <t>Se sentía completamente infeliz, tenía frío y hambre y estaba empapado.</t>
  </si>
  <si>
    <t>Los dos países siempre han intentado guardar una relación pacífica.</t>
  </si>
  <si>
    <t>La policía cree que va a atrapar al ladrón dentro de poco.</t>
  </si>
  <si>
    <t>Tenía una expresión de ensueño en los ojos.</t>
  </si>
  <si>
    <t>Estas fotos son muy comprometedoras y podrían arruinar su reputación.</t>
  </si>
  <si>
    <t>La risa es buenísima para la salud.</t>
  </si>
  <si>
    <t>Hay que buscar un punto de carga para el coche, antes de que acabe la batería.</t>
  </si>
  <si>
    <t>Mi hermana está enganchada a las películas antiguas.</t>
  </si>
  <si>
    <t>Las leonas hacen todo para proteger a sus crías.</t>
  </si>
  <si>
    <t>La compañía me ofreció un puesto, pero lo tuve que rechazar.</t>
  </si>
  <si>
    <t>La designación del entrenador tardará unos días más.</t>
  </si>
  <si>
    <t>Los dos países acordaron firmar el tratado.</t>
  </si>
  <si>
    <t>Venía hacia nosotros una enorme ola, cuyo tamaño no había visto en mi vida.</t>
  </si>
  <si>
    <t>La radioactividad, revelada en 1896, tuvo un efecto nocivo en los científicos que trabajaban con ella.</t>
  </si>
  <si>
    <t>místico</t>
  </si>
  <si>
    <t>El mítico me recmendó tener cuidado con la personas que me rodean</t>
  </si>
  <si>
    <t>Van a denominar la película 'Muerte en la montaña'.</t>
  </si>
  <si>
    <t>Mi suegro está absolutamente dedicado a su mujer.  La quiere muchísimo.</t>
  </si>
  <si>
    <t>estímulo</t>
  </si>
  <si>
    <t>Para mí la satisfacción del trabajo es estímulo suficiente, no me importa el dinero.</t>
  </si>
  <si>
    <t>El abandono por parte de los dueños había dejado la casa en un estado de desmoronamiento terrible.</t>
  </si>
  <si>
    <t>Podemos trasladar la mercancía por aire o por mar.</t>
  </si>
  <si>
    <t>No era muy alto pero tenía la espalda muy ancha.</t>
  </si>
  <si>
    <t>El vestido de novia expuesto en el escaparate era justo el que quería.</t>
  </si>
  <si>
    <t>La gente de Andalucía es abierta y amable.</t>
  </si>
  <si>
    <t>Es un abusón.  Le voy a hacer frente un día de estos.</t>
  </si>
  <si>
    <t>Hubo un ataque salvaje de la policía a los manifestantes.</t>
  </si>
  <si>
    <t>Había un grupo de gente joven esperando en la puerta.</t>
  </si>
  <si>
    <t>El atleta levanta pesas para aumentar su fuerza física.</t>
  </si>
  <si>
    <t>Mi hermana es la ganadora del certamen de poesía.</t>
  </si>
  <si>
    <t>El gato dormía pacificamente en el regazo de la niña.</t>
  </si>
  <si>
    <t>Ten cuidado de no abrumar al niño de Eloísa, es muy tímido.</t>
  </si>
  <si>
    <t>El otro día me atacó un zancudo, así que no voy con vosotros al bosque no vaya ser que me de fiebre amarilla.</t>
  </si>
  <si>
    <t>Ví una película de Vietnam el otro día y me encantó.</t>
  </si>
  <si>
    <t>miembro del grupo superior de políticos elegidos</t>
  </si>
  <si>
    <t>Es miembro del grupo superior de políticos elegidos por la cámara alta del congreso.</t>
  </si>
  <si>
    <t>Nos dehicimos de toda los trastos que había en el piso.</t>
  </si>
  <si>
    <t>Hay que incluir un muro cortafuegos en un edificio de estas características.</t>
  </si>
  <si>
    <t>Tiene mucha miopía por lo que sus gafas llevan un cristal curvado muy gordo.</t>
  </si>
  <si>
    <t>analítica</t>
  </si>
  <si>
    <t>analíticas</t>
  </si>
  <si>
    <t>Las personas analíticas toman mas tiempo para tomar decisiones.</t>
  </si>
  <si>
    <t>Por desgracia hay todavía bastante aversión a la homosexualidad en el mundo.</t>
  </si>
  <si>
    <t>La reforma tuvo un impacto positivo en la economía.</t>
  </si>
  <si>
    <t>Montó una hamburguesería que es una franquicia bastante famosa.</t>
  </si>
  <si>
    <t>La sequía de este año va a dañar el bosque y la vegetación en general.</t>
  </si>
  <si>
    <t>Va a ser difícil pero vamos a intentar llegar a la cima.</t>
  </si>
  <si>
    <t>Cuando estuvo en el colegio, Carlos fue animador. Hacía grandes malabares</t>
  </si>
  <si>
    <t>El curry es un plato típico asiático que se cocina con una mezcla de muchas especias variadas</t>
  </si>
  <si>
    <t>Hay nuevas leyes de inmigración en Estados Unidos restringen la entrada de personas de otros países.</t>
  </si>
  <si>
    <t>¿Cómo? Esto es nuevo, ahora sí que estoy completamente desorientado.</t>
  </si>
  <si>
    <t>Inicialmente, quería volar a Francia, pero luego decidí ir a Italia</t>
  </si>
  <si>
    <t>ilícito</t>
  </si>
  <si>
    <t>El acuerdo va a  fortalecer el vínculo entre ambos países.</t>
  </si>
  <si>
    <t>La sudoración a veces puede ser un problema difícil de resolver.</t>
  </si>
  <si>
    <t>El efecto visual de esta luz es de muchísima claridad.</t>
  </si>
  <si>
    <t>¿Me voy a contagiar? ¿Cuáles son los síntomas?</t>
  </si>
  <si>
    <t>psicología</t>
  </si>
  <si>
    <t>Está estudiando psicología en la Universidad de Murcia.</t>
  </si>
  <si>
    <t>La sede de la compañía está en Santiago de Compostela.</t>
  </si>
  <si>
    <t>Sentimos avisarles que estla línea de tren está provisionalmente fuera de servicio.</t>
  </si>
  <si>
    <t>Es increíble ver aquella niña pequeñita transformada en una mujer tan importante.</t>
  </si>
  <si>
    <t>El proyecto pretende apuntar al envío de enseres a la población.</t>
  </si>
  <si>
    <t>El ambiente político en este país es muy interesante.</t>
  </si>
  <si>
    <t>En aquel lugar sintió que siempre sería un forastero.</t>
  </si>
  <si>
    <t>Estábamos muy cansados así que fuimos todos a nuestra habitación correspondiente</t>
  </si>
  <si>
    <t>de ahí</t>
  </si>
  <si>
    <t>Pensamos que intenta esconder algo, de ahí su reticencia.</t>
  </si>
  <si>
    <t>Tanto a mi marido como a mí nos encanta la vida al aire libre.</t>
  </si>
  <si>
    <t>Había una luz brillante en el cielo.</t>
  </si>
  <si>
    <t>difícil</t>
  </si>
  <si>
    <t>Escalar el monte Everest es sumamente difícil.</t>
  </si>
  <si>
    <t>Es improbable que vuelva a ganar la lotería.</t>
  </si>
  <si>
    <t>¿Has leído el último libro de Pedro Madurga?</t>
  </si>
  <si>
    <t>El ácido sulfúrico es el compuesto quimico mas común</t>
  </si>
  <si>
    <t>Alemania es una república federal.</t>
  </si>
  <si>
    <t>Vamos a jugar al fútbol con mis primos antes de irnos, si quieres.</t>
  </si>
  <si>
    <t>líder de la república</t>
  </si>
  <si>
    <t>república</t>
  </si>
  <si>
    <t>Francia es una república con un gobierno elegido por el pueblo.</t>
  </si>
  <si>
    <t>Trabaja de conductor de autobúses en Salamanca.</t>
  </si>
  <si>
    <t>Según las creencias del budismo el karma es la suma de tus acciones define la próxima fase de tu existencia.</t>
  </si>
  <si>
    <t>número</t>
  </si>
  <si>
    <t>Hay un gran número de águilas en esta zona.</t>
  </si>
  <si>
    <t>actúa</t>
  </si>
  <si>
    <t>El sujeto actúa de manera extraña y es preocupante</t>
  </si>
  <si>
    <t>No se puede fumar en ningún sitio hoy día.</t>
  </si>
  <si>
    <t>azúcar</t>
  </si>
  <si>
    <t>Dicen que el azúcar es malo para la salud.</t>
  </si>
  <si>
    <t>algún día</t>
  </si>
  <si>
    <t>Algún día nuestros sueños se harán realidad.</t>
  </si>
  <si>
    <t>Es profesor de música en el conservatorio.</t>
  </si>
  <si>
    <t>Es una región volcánica y no tiene acceso público.</t>
  </si>
  <si>
    <t>único</t>
  </si>
  <si>
    <t>Me temo que no quieres reconocer la realidad de los hechos. Las cosas no son cómo tú piensas.</t>
  </si>
  <si>
    <t>Tenemos que ir a la terminal número uno del aeropuerto para facturar y dejar las maletas.</t>
  </si>
  <si>
    <t>La música alternativa estuvo de moda por unos cuantos años</t>
  </si>
  <si>
    <t>El emperador romano entregó a Barrabás a cambio de Jesús</t>
  </si>
  <si>
    <t>Hay que mezclar la mantequilla con el azúcar.</t>
  </si>
  <si>
    <t>fútbol</t>
  </si>
  <si>
    <t>El fútbol aparece a todas horas en las noticias, ya sean deportivas o no.</t>
  </si>
  <si>
    <t>música popular moderna</t>
  </si>
  <si>
    <t>Me encanta la música popular moderna para bailar.</t>
  </si>
  <si>
    <t>último</t>
  </si>
  <si>
    <t>El último que salga, que apague la luz.</t>
  </si>
  <si>
    <t>gran jardín público</t>
  </si>
  <si>
    <t>Los padres casi siempre crian a sus hijos según su tradición, costumbres y creencias.</t>
  </si>
  <si>
    <t>champú</t>
  </si>
  <si>
    <t>El champú que usaba le servía para mantener el color natural de su cabello</t>
  </si>
  <si>
    <t>Soy más rápido que tú nadando.</t>
  </si>
  <si>
    <t>músico del instrumento de cuerda de sonido agudo</t>
  </si>
  <si>
    <t>Es posible que un núcleo absorba unÂ electrón.</t>
  </si>
  <si>
    <t>La esperanza es lo último que se pierde.</t>
  </si>
  <si>
    <t>La música no tiene que gustarle a uno para poder apreciarla.</t>
  </si>
  <si>
    <t>Mi hermano es un aficionado al fútbol muy apasionado.</t>
  </si>
  <si>
    <t>Una promesa hecha bajo coerción no tiene ningún valor.</t>
  </si>
  <si>
    <t>Enviamos la carta a la última dirección conocida que teníamos.</t>
  </si>
  <si>
    <t>ejercicio fuerte con música</t>
  </si>
  <si>
    <t>cuerpo encargado de velar por el orden público</t>
  </si>
  <si>
    <t>Hablaron sobre la música toda la noche.</t>
  </si>
  <si>
    <t>La música siempre es una parte importante de la subcultura punk</t>
  </si>
  <si>
    <t>en algún sitio</t>
  </si>
  <si>
    <t>¿Has visto mi abrigo en algún sitio?</t>
  </si>
  <si>
    <t>Es una obra de teatro experimental que no gusta a todo el público.</t>
  </si>
  <si>
    <t>Van a traducir el libro para que llegue a un público más amplio.</t>
  </si>
  <si>
    <t>Ha habido grandes avances en el campo de la neurología durante los últimos años.</t>
  </si>
  <si>
    <t>La comida china es algo que debes probar algún día</t>
  </si>
  <si>
    <t>músculo</t>
  </si>
  <si>
    <t>músuculos</t>
  </si>
  <si>
    <t>Hacer ejercicio diariamente mantiene los músculos en forma</t>
  </si>
  <si>
    <t>en algún lugar</t>
  </si>
  <si>
    <t>El tesoro está escondido en algún lugar.</t>
  </si>
  <si>
    <t>La última novela de Juan Verde ha ganado el premio nacional en la categoría de mejor ficción</t>
  </si>
  <si>
    <t>Entró en ese acuerdo libremente y sin presiones de ningún tipo.</t>
  </si>
  <si>
    <t>Le atacó un tiburón según iba nadando.</t>
  </si>
  <si>
    <t>La visita nos ayudó a enfocar la atención del público en la situación política.</t>
  </si>
  <si>
    <t>No puedo imaginar una vida sin música.</t>
  </si>
  <si>
    <t>Hay que salir por la parte de atrás del autobús.</t>
  </si>
  <si>
    <t>Todos los seres humanos somos únicos, no deberias comparate con nadie</t>
  </si>
  <si>
    <t>Mozart fue un genio de la música, sus composiciones lo demuestran el día de hoy.</t>
  </si>
  <si>
    <t>Te voy a hacer un masaje en la espalda para el dolor y relajación de los músculos.</t>
  </si>
  <si>
    <t>Su música es la integración de diferentes partes de tradición y tecnología.</t>
  </si>
  <si>
    <t>Los católicos se reúnen en la iglesia para la misa en la mañama</t>
  </si>
  <si>
    <t>en ningún sitio</t>
  </si>
  <si>
    <t>en ningún* sitio</t>
  </si>
  <si>
    <t>Este animal se encuentra en Australia y en ningún otro sitio.</t>
  </si>
  <si>
    <t>Se le ve muy ocasionalmente en público últimamente.</t>
  </si>
  <si>
    <t>La noticia de nuestro matrimonio no es oficial aún</t>
  </si>
  <si>
    <t>Mi padre siempre ha vivido según su pensamiento humanístico hacia la sociedad oriental</t>
  </si>
  <si>
    <t>último partido</t>
  </si>
  <si>
    <t>Los dos equipos que participaron el último partido, eran españoles.</t>
  </si>
  <si>
    <t>músico</t>
  </si>
  <si>
    <t>músicos</t>
  </si>
  <si>
    <t>La liga europea de fútbol es una de las más importantes del mundo.</t>
  </si>
  <si>
    <t>Esa música está muy alta. Bájala por favor.</t>
  </si>
  <si>
    <t>Abrimos una lata de atún y hacemos una tortilla muy rica.</t>
  </si>
  <si>
    <t>La iglesia católica acepta únicamente el matrimonio heterosexual</t>
  </si>
  <si>
    <t>La comida de los niños no debe llevar azúcar agregado.</t>
  </si>
  <si>
    <t>Un periodista va a entrevistar a mi hijo sobre su última novela.</t>
  </si>
  <si>
    <t>Según su testamento, mi abuela me ha dejado una joya muy valiosa.</t>
  </si>
  <si>
    <t>Vamos a redondear los números para hacer más fácil el cálculo.</t>
  </si>
  <si>
    <t>túnel</t>
  </si>
  <si>
    <t>Hay un túnel subterráneo bajo el Canal de la Mancha entre Inglaterra y España.</t>
  </si>
  <si>
    <t>Estoy leyendo mi futuro según el horóscopo del periódico de hoy</t>
  </si>
  <si>
    <t>Jesús Martínez-Frías es un geólogo profesional que ha sido portada de la revista 'Nature Geoscience.'</t>
  </si>
  <si>
    <t>por último</t>
  </si>
  <si>
    <t>Y por último, quisiera dar las gracias a mis padres.</t>
  </si>
  <si>
    <t>Me llevo muy bien con todo el mundo por lo que no tengo ningún adversario, por lo menos, eso creo.</t>
  </si>
  <si>
    <t>El perro se portó bien y no causó ningún problema.</t>
  </si>
  <si>
    <t>El tiempo ha sido bastante mezclado últimamente.</t>
  </si>
  <si>
    <t>El público esta desinformado acerca de lo que suceda con el caso de asesinato.</t>
  </si>
  <si>
    <t>Leí la novela en un día desde la primera hoja hasta la última.</t>
  </si>
  <si>
    <t>El fútbol se está haciendo muy popular en Estados Unidos.</t>
  </si>
  <si>
    <t>Mis padres no tuvieron ningún problema en apoyar mi decisión de ser actor.</t>
  </si>
  <si>
    <t>búsqueda</t>
  </si>
  <si>
    <t>última</t>
  </si>
  <si>
    <t>Es la última advertencia que te voy a hacer así que ten cuidado.</t>
  </si>
  <si>
    <t>Me gustaría volver a Asturias algún día.</t>
  </si>
  <si>
    <t>La sombra del árbol se iba alargando según bajaba el sol.</t>
  </si>
  <si>
    <t>Los años 70 se caracteriza por la música disco.</t>
  </si>
  <si>
    <t>El número entero de accidentes de este año son ciento tres.</t>
  </si>
  <si>
    <t>Bethoven es uno de los compositores clásicos mas reconocidos de la música</t>
  </si>
  <si>
    <t>El político se dirigió al público en su discurso electoral.</t>
  </si>
  <si>
    <t>Hablar más de dos idiomas es una habilidad muy útil.</t>
  </si>
  <si>
    <t>útil</t>
  </si>
  <si>
    <t>La actriz encantó al público con su actuación.</t>
  </si>
  <si>
    <t>El libro estaba cubierto de polvo pero aún así, se veía que era valioso.</t>
  </si>
  <si>
    <t>El menú del restaurante ofrece una amplia gama de vinos importados.</t>
  </si>
  <si>
    <t>Es seguidor del equipo de fútbol local.</t>
  </si>
  <si>
    <t>Me encanta tomar algún cacahuete que otro con la cerveza.</t>
  </si>
  <si>
    <t>Se quejaron los vecinos por el ruido del tambor que tocaba Jesús.</t>
  </si>
  <si>
    <t>Me comí el último trozo de bizcocho.</t>
  </si>
  <si>
    <t>Echa las claras a la batidora con el azúcar.</t>
  </si>
  <si>
    <t>El presonaje principal del libro murió al final del último capítulo</t>
  </si>
  <si>
    <t>El diseñador de moda siempre sigue la última tendencia.</t>
  </si>
  <si>
    <t>Hablar más de un idioma es una habilidad muy útil.</t>
  </si>
  <si>
    <t>Un número creciente de personas mayores está volviendo a estudiar .</t>
  </si>
  <si>
    <t>Tenemos que comprobar todo antes de hacer pasar al público.</t>
  </si>
  <si>
    <t>El trabajo de Mozart y Bethoven se reconocen por ser parte de la música clásica</t>
  </si>
  <si>
    <t>El individualismo de las personas es lo que nos hace únicos</t>
  </si>
  <si>
    <t>Ha habido muchos cambios en la metodología de la enseñanza de los idiomas en los últimos años.</t>
  </si>
  <si>
    <t>El equipo de fútbol tiene un gran sentido de hermandad.</t>
  </si>
  <si>
    <t>Quizás algún día podremos viajar a otro planeta.</t>
  </si>
  <si>
    <t>Hablar en público puede ser un poco abrumador.</t>
  </si>
  <si>
    <t>Dicen que el azúcar es una sustancia adctiva</t>
  </si>
  <si>
    <t>Consiguió el conductor evitar chocar contra la parada del autobús.</t>
  </si>
  <si>
    <t>La zona oriental de España tiene un clima bastante húmedo, sobre todo en la costa.</t>
  </si>
  <si>
    <t>últimamente</t>
  </si>
  <si>
    <t>búmeran</t>
  </si>
  <si>
    <t>El menú era muy variado, con muchas opciones para elegir.</t>
  </si>
  <si>
    <t>Llegó el escritor para firmar su última novela para sus lectores.</t>
  </si>
  <si>
    <t>He notado que mi abuelo ha perdido bastante audición últimamente.</t>
  </si>
  <si>
    <t>Según un rumor no confirmado el presidente va a dimitir.</t>
  </si>
  <si>
    <t>No le voy a autorizar el uso de mi música para sus mítines.</t>
  </si>
  <si>
    <t>El estilo del músico está fuertemente influenciado por el jazz.</t>
  </si>
  <si>
    <t>El caballito de mar no se parece a nigún otro pez.</t>
  </si>
  <si>
    <t>La música sonaba fuertemente en toda la habitación y por eso podía escuchar lo que le decían</t>
  </si>
  <si>
    <t>según</t>
  </si>
  <si>
    <t>Según tu padre, ha ganado nuestro equipo.</t>
  </si>
  <si>
    <t>La última canción fue seguida de un aplauso.</t>
  </si>
  <si>
    <t>El autobús tenía un único ocupante, que se bajó en la estación de Filadelfia.</t>
  </si>
  <si>
    <t>El gráfico muestra el crecimiento de las ventas a lo largo del último año.</t>
  </si>
  <si>
    <t>Según el rito católico los fieles se dan la mano en el momento la señal de la paz.</t>
  </si>
  <si>
    <t>Han decidido volver a intentar esta juntos por última vez</t>
  </si>
  <si>
    <t>Fue el único sobreviviente de la masacre.</t>
  </si>
  <si>
    <t>A pesar de este último adelanto, tenemos mucho que aprender.</t>
  </si>
  <si>
    <t>La última novedad en ingeniería cambiará los viajes espaciales.</t>
  </si>
  <si>
    <t>La carretera continúa más allá de este pueblo hasta la playa.</t>
  </si>
  <si>
    <t>Es factible llegar ahí en autobús.</t>
  </si>
  <si>
    <t>únicamente</t>
  </si>
  <si>
    <t>Este servicio es para clientes del hotel únicamente.</t>
  </si>
  <si>
    <t>Este programa genera un conjunto aleatorio de números.</t>
  </si>
  <si>
    <t>Tendremos que estrechar la búsqueda para conseguir nuevos resultados.</t>
  </si>
  <si>
    <t>Le voy a dar la lista discográfica al chico de la música para la fiesta.</t>
  </si>
  <si>
    <t>El nueve es un número impar.</t>
  </si>
  <si>
    <t>Ayúdame a doblar las sábanas.</t>
  </si>
  <si>
    <t>público</t>
  </si>
  <si>
    <t>Había muchísimo público en el concierto.</t>
  </si>
  <si>
    <t>El futuro del proyecto aún es incierto.</t>
  </si>
  <si>
    <t>No hay que esperar ningún cambio, porque no lo va a haber.</t>
  </si>
  <si>
    <t>El lugar natural del oso panda es un bosque de bambú.</t>
  </si>
  <si>
    <t>púgil</t>
  </si>
  <si>
    <t>El púgil entró en el ring luciendo un albornoz dorado.</t>
  </si>
  <si>
    <t>Su talento para la música es asombroso.</t>
  </si>
  <si>
    <t>Dio una conferencia magnífica sobre sus últimos descubrimientos.</t>
  </si>
  <si>
    <t>Su apariencia pública, de duro y áspero, esconde un corazón de oro.</t>
  </si>
  <si>
    <t>El periodista va a informar sobre los acontecimientos de la última semana.</t>
  </si>
  <si>
    <t>La oficina hizo un pedido anual de sujetapapeles pero aún no hallegado</t>
  </si>
  <si>
    <t>núcleo</t>
  </si>
  <si>
    <t>El núcleo de la Tierra es su parte más caliente.</t>
  </si>
  <si>
    <t>Tienes que entregar la carta en la ventanilla número diez.</t>
  </si>
  <si>
    <t>múltiples</t>
  </si>
  <si>
    <t>Ha llegado tarde en múltiples ocasiones.</t>
  </si>
  <si>
    <t>Lo único que te debe importar son tus exámenes.</t>
  </si>
  <si>
    <t>Hay el mismo número de chicas que de chicos en la clase.</t>
  </si>
  <si>
    <t>única</t>
  </si>
  <si>
    <t>El cantance concedió una entrevista única al periódico local.</t>
  </si>
  <si>
    <t>El brazo de la grúa se rompió por el peso de la carga.</t>
  </si>
  <si>
    <t>El público va a elegir a los ganadores.</t>
  </si>
  <si>
    <t>Los relatos bíblicos de Jesús muestran su vida y obra en la tierra</t>
  </si>
  <si>
    <t>La señora tenía un talento sin descubrir y nos deleitó toda la noche con su música.</t>
  </si>
  <si>
    <t>La vida del humorista es dura ya que hay que divertir al público siempre, cosa bastante difícil.</t>
  </si>
  <si>
    <t>Según la hipótesis de Einstein, nada viaja tan de prisa como la luz.</t>
  </si>
  <si>
    <t>Este vestido está devuelto, tendrá algún problema supongo.</t>
  </si>
  <si>
    <t>inútil</t>
  </si>
  <si>
    <t>Una máquina defectuosa es inútil.</t>
  </si>
  <si>
    <t>El surf de nieve se está poniendo de moda últimamente.</t>
  </si>
  <si>
    <t>El conjunto, de unos cincuenta músicos, tocó el bolero de Ravel.</t>
  </si>
  <si>
    <t>Gana un buen sueldo trabajando en la administración pública.</t>
  </si>
  <si>
    <t>Sorprendentemente, no puso ningún inconveniente a mi idea.</t>
  </si>
  <si>
    <t>Su último relato, que se publica este mes, es una historia basada en un hecho real.</t>
  </si>
  <si>
    <t>He pasado alguna noche insomne últimamente.</t>
  </si>
  <si>
    <t>Tengo que reconocer que estoy algo deprimido últimamente.</t>
  </si>
  <si>
    <t>Es un intento de levantar el fútbol a un nivel merecedor de estudio serio.</t>
  </si>
  <si>
    <t>El planeta ha crecido en los últimos 50 años, demográficamente hablando</t>
  </si>
  <si>
    <t>El autor escribió sobre su búsqueda de la felicidad.</t>
  </si>
  <si>
    <t>Teniendo en cuenta su corta edad siempre actúa de manera muy madura.</t>
  </si>
  <si>
    <t>cúpula</t>
  </si>
  <si>
    <t>La cúpula de la catedral de Segovia es muy grande.</t>
  </si>
  <si>
    <t>El número creciente de niños con obesidad es muy preocupante.</t>
  </si>
  <si>
    <t>La reacción de la gente con la película ha variado enormemente en los últimos años.</t>
  </si>
  <si>
    <t>Es un chico sin complicaciones que sólo quiere jugar al fútbol.</t>
  </si>
  <si>
    <t>crepúsculo</t>
  </si>
  <si>
    <t>Se veía la sombra de los árboles crecer en el crepúsculo.</t>
  </si>
  <si>
    <t>Tendremos que mostrar el mayor número de productos posible en el escaparate.</t>
  </si>
  <si>
    <t>Soy el único proveedor de esta marca en Italia.</t>
  </si>
  <si>
    <t>Estirar te ayudará a reducir la tensión de los músculos.</t>
  </si>
  <si>
    <t>El joven príncipe era el único heredero del rey.</t>
  </si>
  <si>
    <t>La venta al por menor de ropa ha crecido un 26% en el último año.</t>
  </si>
  <si>
    <t>La tarifa del autobús en Madrid es muy razonable.</t>
  </si>
  <si>
    <t>Las reuniones son útiles para la interconexión profesional.</t>
  </si>
  <si>
    <t>Aristóteles es el pensador que ha tenido más influencia sobre nuestra sociedad que ningún otro.</t>
  </si>
  <si>
    <t>Los músicos tienen que afinar sus instrumentos antes del concierto</t>
  </si>
  <si>
    <t>El útero es un órgano procreativo.</t>
  </si>
  <si>
    <t>Las grúas se utilizan para la elevación de cargas.</t>
  </si>
  <si>
    <t>Tuvimos que esperar pero finalmente llegó el autobús.</t>
  </si>
  <si>
    <t>El inconveniente principal de la zona es que no tiene transporte público.</t>
  </si>
  <si>
    <t>¿Te gustó la película? ¡No!</t>
  </si>
  <si>
    <t>Tengo que salir una hora antes del colegio, ¡por favor!</t>
  </si>
  <si>
    <t>¡Hola, buenos días! - dijo mi vecina.</t>
  </si>
  <si>
    <t>¿Me quieres? ¡Sí, te quiero mucho!</t>
  </si>
  <si>
    <t>Cinco, cuatro, tres, dos, uno,  cero â€¦ ¡despegue!</t>
  </si>
  <si>
    <t>¡Estamos tan contentos de verte!</t>
  </si>
  <si>
    <t>¡No me digas que tu niño ya sabe contar!</t>
  </si>
  <si>
    <t>Mi primo se parece mucho a mi padre, ¡claro, es su sobrino!</t>
  </si>
  <si>
    <t>¡Elemental, mi querido Watson!' decía Sherlock Holmes.</t>
  </si>
  <si>
    <t>¿No vas a abrir el paquete? ¡Vamos, date prisa!</t>
  </si>
  <si>
    <t>¡Feliz año nuevo a todos!</t>
  </si>
  <si>
    <t>Escribe a máquina muy de prisa. ¡Es increíble verlo!</t>
  </si>
  <si>
    <t>¡Felicidades por tu aniversario de boda!</t>
  </si>
  <si>
    <t>El buen vino no puede saber a vinagre, ¡por favor!</t>
  </si>
  <si>
    <t>Esta novela es larguísima.  ¡Sólo el primero capítulo tiene setenta páginas!</t>
  </si>
  <si>
    <t>¡A ver si eres capaz de coger esta pelota que te voy a tirar!</t>
  </si>
  <si>
    <t>Por favor, ¡no pises la hierba!</t>
  </si>
  <si>
    <t>¡Parece que te olvidas que soy persona!</t>
  </si>
  <si>
    <t>¡Salud! - dijimos todos, levantando nuestras copas en un brindis.</t>
  </si>
  <si>
    <t>¡Así no se puede tratar a un animal vivo por favor!</t>
  </si>
  <si>
    <t>¡No te olvides de poner el punto sobre la 'i'!</t>
  </si>
  <si>
    <t>Tenemos un nuevo entrenador. ¡A ver si ganamos algún partido ahora!</t>
  </si>
  <si>
    <t>El entrenador me dio un reto: ¡meter tres goles en el primer tiempo!</t>
  </si>
  <si>
    <t>¡Os deseo a todos una navidad muy feliz!</t>
  </si>
  <si>
    <t>Ya he marcado el último artículo en mi lista de regalos. ¡He terminado!</t>
  </si>
  <si>
    <t>En primer lugar, no quiero ir y en segundo lugar, ¡no me han invitado!</t>
  </si>
  <si>
    <t>¡Estás despedido! dijo el director. ¡No vuelvas aquí nunca!</t>
  </si>
  <si>
    <t>¡Fenomenal! Hicisteis muy bien.</t>
  </si>
  <si>
    <t>No pidas a nadie más que venga a la fiesta. ¡No vamos a caber!</t>
  </si>
  <si>
    <t>¡Tu traje es sencillamente sensacional!</t>
  </si>
  <si>
    <t>¡Eso no es justo! ¡No he hecho nada malo!</t>
  </si>
  <si>
    <t>¡No seas descerebrado!  Esa es una idea ridícula.</t>
  </si>
  <si>
    <t>¡Hay que dirigir la atención del público hacia la boda, no la crisis!</t>
  </si>
  <si>
    <t>¡Me encanta el último disco de este grupo!</t>
  </si>
  <si>
    <t>¡bravo!</t>
  </si>
  <si>
    <t>Cuando el artista terminó, el publico gritó en coro ¡bravo!</t>
  </si>
  <si>
    <t>¡Vaya elenco de actores magníficos!  La obra fue preciosa.</t>
  </si>
  <si>
    <t>Mis padres se llaman nene o nena ¡y tienen más de cuarenta años!</t>
  </si>
  <si>
    <t>¡Es hora de  pasar de las palabras a la ejecución del plan!</t>
  </si>
  <si>
    <t>El fuego chispea en la chimenea.  ¡Feliz Navidad!</t>
  </si>
  <si>
    <t>¡No seas tramposo!  Te he visto intentar ver mis cartas.</t>
  </si>
  <si>
    <t>Ese señor me cae bastante mal, sentimiento recíproco creo, ¡por cómo me mira cada vez que me ve!</t>
  </si>
  <si>
    <t>¡No quiero tener que reiterar lo que ya he dicho miles de veces!</t>
  </si>
  <si>
    <t>¡Me ha tocado el premio mayor de la lotería nacional!</t>
  </si>
  <si>
    <t>Deja de fruncir el ceño. ¡Te van a salir arrugas!</t>
  </si>
  <si>
    <t>Las medicinas deben tomarse cada dos horas o después de las comidas</t>
  </si>
  <si>
    <t>Quiero hacer un cambio en el guión. No sé si te va a gustar.</t>
  </si>
  <si>
    <t>héroe</t>
  </si>
  <si>
    <t>A su vuelta le dieron una bienvenida digna de un héroe nacional</t>
  </si>
  <si>
    <t>Me dejé la llave de mi casa en clase y no pude entrar.</t>
  </si>
  <si>
    <t>Me gusta tomarme una taza de café caliente por la mañana.</t>
  </si>
  <si>
    <t>Andrés Pineda es un experto en la medicina natural.</t>
  </si>
  <si>
    <t>médico</t>
  </si>
  <si>
    <t>Llama al médico por favor que tengo mucha fiebre.</t>
  </si>
  <si>
    <t>El tren sale del andén número siete.</t>
  </si>
  <si>
    <t>Tengo que ir al médico, no me encuentro bien.</t>
  </si>
  <si>
    <t>régimen</t>
  </si>
  <si>
    <t>eléctrico</t>
  </si>
  <si>
    <t>eléctrica</t>
  </si>
  <si>
    <t>Tengo una nueva guitarra eléctrica</t>
  </si>
  <si>
    <t>Esta noche iré al cine con mis amigos. Es el estreno de la película</t>
  </si>
  <si>
    <t>Su tío es general en el ejército de los Estados Unidos.</t>
  </si>
  <si>
    <t>Todo el equipo médico del hospital deben usar guantes de látex.</t>
  </si>
  <si>
    <t>estéreo</t>
  </si>
  <si>
    <t>Me he comprado unos auriculares con sistema estéreo</t>
  </si>
  <si>
    <t>persona de América</t>
  </si>
  <si>
    <t>Mi cuñado es una persona de América, es de Boston.</t>
  </si>
  <si>
    <t>¡Hola! ¿Qué tal estás?</t>
  </si>
  <si>
    <t>El bebé es precioso pero tiene una oreja un poco más grande que el otro.</t>
  </si>
  <si>
    <t>teléfono</t>
  </si>
  <si>
    <t>Mañana te llamo por teléfono para cuadrar la reunión del fin de semana</t>
  </si>
  <si>
    <t>inglés</t>
  </si>
  <si>
    <t>¿Hablas inglés?</t>
  </si>
  <si>
    <t>Me pasé todo el día intentando limpiar esta casa.</t>
  </si>
  <si>
    <t>No sé absolutamente nada de este asunto.</t>
  </si>
  <si>
    <t>Puedes utilizar mi teléfono si quieres.</t>
  </si>
  <si>
    <t>¡Qué cena más buena tomamos la otra noche!</t>
  </si>
  <si>
    <t>Tomé un apunte del teléfono que nos dio el profesor después de la conferencia.</t>
  </si>
  <si>
    <t>Mi padre siempre me da buenos consejos, y mi madre también</t>
  </si>
  <si>
    <t>No sé cómo te puedes olvidar de la fecha de tu aniversario de boda.</t>
  </si>
  <si>
    <t>Qué bien lo pasamos en el bar karaoke. Todos cantamos menos Ana.</t>
  </si>
  <si>
    <t>Tardé mucho en escribir la carta a mis padres.</t>
  </si>
  <si>
    <t>¿Quieres una taza de té?</t>
  </si>
  <si>
    <t>El perro dió un salto hacia mí pero lo esquivé.</t>
  </si>
  <si>
    <t>Llévate los pantalones cortos ya que va a hacer calor.</t>
  </si>
  <si>
    <t>Conducir mientras se habla por teléfono es muy peligroso.</t>
  </si>
  <si>
    <t>Kiko es amigo mío así que no hables mal de él.</t>
  </si>
  <si>
    <t>Yo nunca les conté nada de lo que ocurrió el otro día.</t>
  </si>
  <si>
    <t>Las compras en línea son prácticas y también cada vez más populares.</t>
  </si>
  <si>
    <t>¿De quién es este libro?  ¡Es mío!</t>
  </si>
  <si>
    <t>Es de Arabia pero no sé exactamente de dónde.</t>
  </si>
  <si>
    <t>¡Qué perro más feo!</t>
  </si>
  <si>
    <t>Las cortinas de baño que compré el otro día son de plástico.</t>
  </si>
  <si>
    <t>Hay que preguntar qué día van a venir.</t>
  </si>
  <si>
    <t>En este colegio tenéis que llevar uniforme.</t>
  </si>
  <si>
    <t>Qué niño mas gracioso y cómo juega al fútbol.</t>
  </si>
  <si>
    <t>etcétera</t>
  </si>
  <si>
    <t>Tendrás que llevarte un jersey, botas, bufanda, guantes, etcétera</t>
  </si>
  <si>
    <t>Hay que fechar el documento y después firmarlo si queremos que sea útil.</t>
  </si>
  <si>
    <t>El metal es un género de musica muy popular en los adultos contemporáneos</t>
  </si>
  <si>
    <t>Después de dar muchas vueltas, encontré una plaza de estacionamiento para mi coche.</t>
  </si>
  <si>
    <t>Le regalé una botella de whisky por su cumpleaños.</t>
  </si>
  <si>
    <t>Siga por esta calle y después coja la primera a la izquierda.</t>
  </si>
  <si>
    <t>Déjame un lápiz y te apunto el número.</t>
  </si>
  <si>
    <t>Contrajo un virus que le dejó muy débil.</t>
  </si>
  <si>
    <t>élite</t>
  </si>
  <si>
    <t>Es un miembro de la élite intelectual del país.</t>
  </si>
  <si>
    <t>Me ha dicho el médico que no coma tanto pan.</t>
  </si>
  <si>
    <t>El técnico recomienda cambiar el hardware de la computadora.</t>
  </si>
  <si>
    <t>No tardaré mucho en llegar.</t>
  </si>
  <si>
    <t>No sé la respuesta a esa pregunta.</t>
  </si>
  <si>
    <t>¡Hola papi!  ¿Qué tal?</t>
  </si>
  <si>
    <t>Esta noche asistiré a la presentación de ballet de mi hija</t>
  </si>
  <si>
    <t>Mi tío me dijo que seré su único heredero</t>
  </si>
  <si>
    <t>El yoga sirve para fortalecer el cuerpo y también para relajarse.</t>
  </si>
  <si>
    <t>Cometí un grave error cuando firmé este acuerdo.</t>
  </si>
  <si>
    <t>¡Qué cuento más bello!</t>
  </si>
  <si>
    <t>Después de una breve parada, el grupo continuó su viaje.</t>
  </si>
  <si>
    <t>Qué limpio está todo, parece todo recién pulido.</t>
  </si>
  <si>
    <t>Me tengo que comprar un nuevo teléfono, este es muy antiguo ya.</t>
  </si>
  <si>
    <t>El café arábico es un poco fuerte en comparación al colombiano</t>
  </si>
  <si>
    <t>Cuando era niño mi mascota era un pitbull café.</t>
  </si>
  <si>
    <t>célula</t>
  </si>
  <si>
    <t>La célula esta compuesta de un núcleo, el citoplasma y una membrana</t>
  </si>
  <si>
    <t>La prevención es un aspecto clave de la asistencia médica.</t>
  </si>
  <si>
    <t>El proncipal producto de exportación colombiano es el café</t>
  </si>
  <si>
    <t>Me quedé en casa para cuidar del gato.</t>
  </si>
  <si>
    <t>ejército</t>
  </si>
  <si>
    <t>El ejército adelantó por la derecha.</t>
  </si>
  <si>
    <t>superhéroe</t>
  </si>
  <si>
    <t>Al final de la película les rescató el superhéroe y salvaron el planeta.</t>
  </si>
  <si>
    <t>gran almacén con productos para el hogar</t>
  </si>
  <si>
    <t>académico</t>
  </si>
  <si>
    <t>He trabajado como coordinador académico hace bastante tiempo en esta universidad.</t>
  </si>
  <si>
    <t>No dejan de preguntar por qué ha venido a vivir aquí.</t>
  </si>
  <si>
    <t>Compré una entrada para ver la final tenis en Wimbledon</t>
  </si>
  <si>
    <t>Mañana tengo un examen de francés, el escrito por la mañana y la parte hablada por la tarde.</t>
  </si>
  <si>
    <t>francés</t>
  </si>
  <si>
    <t>Este queso francés esta delicioso.</t>
  </si>
  <si>
    <t>Pasé una tarde agradable leyendo en una cafetería.</t>
  </si>
  <si>
    <t>Creo que no olvidaré nunca el lugar dónde nos conocimos.</t>
  </si>
  <si>
    <t>El café está frío. ¿Me lo calienta por favor?</t>
  </si>
  <si>
    <t>Siempre me tomo una tostada por la mañana con el café.</t>
  </si>
  <si>
    <t>éxito</t>
  </si>
  <si>
    <t>La nueva canción es un verdadero éxito.</t>
  </si>
  <si>
    <t>teléfono inteligente</t>
  </si>
  <si>
    <t>Tengo un nuevo teléfono inteligente y me encanta.</t>
  </si>
  <si>
    <t>Escuché la radio durante el viaje.</t>
  </si>
  <si>
    <t>Siga recto y después gire a la derecha.</t>
  </si>
  <si>
    <t>Me senté en la única silla que había.</t>
  </si>
  <si>
    <t>Mi marido es muy guapo y también trabajador.</t>
  </si>
  <si>
    <t>Rellené un formulario antes de donar sangre.</t>
  </si>
  <si>
    <t>Los resultados nos dicen que las células han sufrido una mutación diferente a lo normal .</t>
  </si>
  <si>
    <t>El experimento fue todo un éxito</t>
  </si>
  <si>
    <t>Me apunté al gimnasio y contraté a un entrenador personal.</t>
  </si>
  <si>
    <t>La nueva galeria de arte es todo un éxito en la ciudad, muchos artistas quieren presentar sus obrar allí</t>
  </si>
  <si>
    <t>café</t>
  </si>
  <si>
    <t>Bebo cuatro tazas de café al día.</t>
  </si>
  <si>
    <t>Sergio tiene alguna conexión con México por lo que se le considera de origen hispánico.</t>
  </si>
  <si>
    <t>Sentí una gran alegría cuando vi a mi hija después de tanto tiempo.</t>
  </si>
  <si>
    <t>té</t>
  </si>
  <si>
    <t>Me gusta tomarme un par de tazas de té por la mañana.</t>
  </si>
  <si>
    <t>No hagas ruido, vas a despertar al bebé.</t>
  </si>
  <si>
    <t>Este té está muy dulce, tiene demasiado azúcar.</t>
  </si>
  <si>
    <t>La meditaciónes una manera estupenda de combatir el estrés.</t>
  </si>
  <si>
    <t>Siempre tomamos té por la tarde.</t>
  </si>
  <si>
    <t>Le ha dicho el médico que debe hacer más ejercicio si quiere recuperarse pronto.</t>
  </si>
  <si>
    <t>Mi origen étnico influye en mi forma de cocinar.</t>
  </si>
  <si>
    <t>léxico</t>
  </si>
  <si>
    <t>Leer te ayudará a aumentar tu léxico.</t>
  </si>
  <si>
    <t>Mi coche está roto así que tendré que coger el autobús.</t>
  </si>
  <si>
    <t>Soviéticas</t>
  </si>
  <si>
    <t>La Unión de Rebúblicas Socialistas Soviéticas se disolvió en 1991.</t>
  </si>
  <si>
    <t>José trabajó como limpiador en un hotel durante muchos años.</t>
  </si>
  <si>
    <t>Han decidido poner en marcha el proceso de divorcio después de treinta años.</t>
  </si>
  <si>
    <t>Mi abuelo me habla mucho del pasado y aprendo mucho con él.</t>
  </si>
  <si>
    <t>No queda asientos así que tendréis que sentaros en el suelo.</t>
  </si>
  <si>
    <t>No puedo pagar en efectivo así que tendré que hacerlo con tarjeta.</t>
  </si>
  <si>
    <t>¿Qué es esa cosa ahí encima de la mesa?</t>
  </si>
  <si>
    <t>Cuando la salsa esté caliente, hay que agregar la harina.</t>
  </si>
  <si>
    <t>Me olvidé de comprar un billete para el tren y tuve que pagar una multa.</t>
  </si>
  <si>
    <t>célebre</t>
  </si>
  <si>
    <t>Es un abogado muy célebre pero no es nada bueno.</t>
  </si>
  <si>
    <t>Ayer trabajé duramente todo el día así que estoy muy cansada.</t>
  </si>
  <si>
    <t>Hay una caverna muy cerca de aquí que dicen que es de la época neolítica.</t>
  </si>
  <si>
    <t>La estructura narrativa de una obra determina el tipo de género al que corresponde</t>
  </si>
  <si>
    <t>Tendré que comprarme un traje azul marino para la boda.</t>
  </si>
  <si>
    <t>Me siento mucho mejor ahora que he tomado ese té.</t>
  </si>
  <si>
    <t>Van a liberar a los rehénes mañana.</t>
  </si>
  <si>
    <t>Mi hija es médico y se está especializando en cardiología</t>
  </si>
  <si>
    <t>cosméticos</t>
  </si>
  <si>
    <t>Ella dejó su bolso de cosméticos en el baño del edificio cuando volvió ya no estaba allí.</t>
  </si>
  <si>
    <t>diabético</t>
  </si>
  <si>
    <t>Mi abuelo era diabético, teníamos que estar pendientes de todo lo que comía</t>
  </si>
  <si>
    <t>Podéis entrar a vivir cuando la casa esté terminada.</t>
  </si>
  <si>
    <t>Félix Rodríguez de la Fuente fue un científico naturalista español muy bueno.</t>
  </si>
  <si>
    <t>Sólo se puede obtener esta medicina con receta médica.</t>
  </si>
  <si>
    <t>Tendrás que ser un poco mas selectivo a la hora de elegir qué información incluir en el informe.</t>
  </si>
  <si>
    <t>Me quedé dentro de casa durante la tormenta.</t>
  </si>
  <si>
    <t>Usé un cuchillo especial para cortar la carne.</t>
  </si>
  <si>
    <t>de América</t>
  </si>
  <si>
    <t>Colombia es un país de América.</t>
  </si>
  <si>
    <t>Cobré casi mil euros por el trabajo.</t>
  </si>
  <si>
    <t>Préstame el abridor, quiero abrir esta botella de vino.</t>
  </si>
  <si>
    <t>Hay que comprar el libro de ejercicios también.</t>
  </si>
  <si>
    <t>El hueso más largo del cuerpo humano es el fémur.</t>
  </si>
  <si>
    <t>El oso panda que se encuentra en el zoológico fue traído de la china cuand era solo un bebé</t>
  </si>
  <si>
    <t>Hubo una interrupción inesperada en las negociaciones cuando el intérprete se sintió indispuesto.</t>
  </si>
  <si>
    <t>La nuneva legislación prohibe el uso de los teléfonos móviles en los coches.</t>
  </si>
  <si>
    <t>Me duché y luego me acosté.</t>
  </si>
  <si>
    <t>¡Préstame tu bicicleta, por favor!</t>
  </si>
  <si>
    <t>Después de un intento sólo, aprobé el examen de conducir.</t>
  </si>
  <si>
    <t>Los médicos pasan su vida intentando sanar a los demás.</t>
  </si>
  <si>
    <t>Primero se oyó la explosión y después se vió una enorme bola de fuego.</t>
  </si>
  <si>
    <t>Somos una comunidad compuesta por varias personas con un mismo interés</t>
  </si>
  <si>
    <t>¿A quién vas a traer a la fiesta?</t>
  </si>
  <si>
    <t>La minoría étnica no tiene suficiente representación en el gobierno nacional</t>
  </si>
  <si>
    <t>Amo el puré de papa que hace mi mamá</t>
  </si>
  <si>
    <t>Hay muy pocos banqueros que den créditos bajos</t>
  </si>
  <si>
    <t>telégrafo</t>
  </si>
  <si>
    <t>El telégrafo usa el código morse para la comunicación</t>
  </si>
  <si>
    <t>Me duele mucho el estómago, tengo que ir al médico.</t>
  </si>
  <si>
    <t>Vamos a hacer un descanso para tomar café.</t>
  </si>
  <si>
    <t>Voy a hablar con él, a ver qué dice.</t>
  </si>
  <si>
    <t>Compré una alfombra preciosa en una tienda iraní.</t>
  </si>
  <si>
    <t>Tengo que recargar mi teléfono antes de salir.</t>
  </si>
  <si>
    <t>El terminología técnica en medicina no es fácil de entender pero creo que son buenas noticias.</t>
  </si>
  <si>
    <t>Las refrmas democráticas han resultado un problema para la élite del país</t>
  </si>
  <si>
    <t>Los recientes avances en tecnología médica han cambiado la vida de pacientes y doctores por igual.</t>
  </si>
  <si>
    <t>El médico me mandó sacar la lengua para mirarme la garganta.</t>
  </si>
  <si>
    <t>Mezclé el azul y el rojo para obtener pintura morada.</t>
  </si>
  <si>
    <t>Me encanta charlar con mis amigas tomando un café en la plaza.</t>
  </si>
  <si>
    <t>Necesitaré pegamento para arreglar la mesa.</t>
  </si>
  <si>
    <t>El componente reactivo debe aplicarse una hora después para evitar inconvenientes.</t>
  </si>
  <si>
    <t>¡Qué grupo de niños más ruidoso!</t>
  </si>
  <si>
    <t>Sus hermanas son músicos profesionales salidas de la académia de musica nacional</t>
  </si>
  <si>
    <t>Esa empresa tiene éxito porque no para de innovar en sus proyectos</t>
  </si>
  <si>
    <t>El bebé tiene un año y ya es capaz de ponerse de pie solo.</t>
  </si>
  <si>
    <t>El mensaje cristiano se basa en el evangélio de Jesús y su slavación</t>
  </si>
  <si>
    <t>irlamdés</t>
  </si>
  <si>
    <t>La edad adolescente es una étapa necesaria para el ser humano</t>
  </si>
  <si>
    <t>intérprete</t>
  </si>
  <si>
    <t>El principal intérprete de la obra de teatro es muy famoso.</t>
  </si>
  <si>
    <t>El médico escuchó el latido de su corazón.</t>
  </si>
  <si>
    <t>Quité el polvo del mueble y abrí el cajón cuidadosamente.</t>
  </si>
  <si>
    <t>bufé</t>
  </si>
  <si>
    <t>Algunos restaurantes chinos tienen bufé, puedes comer todo lo que quieras por un bajo precio</t>
  </si>
  <si>
    <t>Los superhéroes siempre luchan contra el mal.</t>
  </si>
  <si>
    <t>El café está bueno pero está un poco lechoso para mi gusto.</t>
  </si>
  <si>
    <t>Sé que te ha ofendido pero le tienes que perdonar.</t>
  </si>
  <si>
    <t>¿Nos vemos a mediodía para tomar un café?</t>
  </si>
  <si>
    <t>Me gusta tomar café con alguna galleta por la tarde.</t>
  </si>
  <si>
    <t>¿A qué hora es la salida del tren?</t>
  </si>
  <si>
    <t>En su primera cita Andrés llevó a Marcela a comer hamburguesa</t>
  </si>
  <si>
    <t>época</t>
  </si>
  <si>
    <t>Vivimos en la época de la tecnología.</t>
  </si>
  <si>
    <t>patético</t>
  </si>
  <si>
    <t>El payaso hizo un show un poco patético nadie se rió de sus chistes</t>
  </si>
  <si>
    <t>atlético</t>
  </si>
  <si>
    <t>No tengo un cuerpo atlético pero tengo gran reistencia física</t>
  </si>
  <si>
    <t>El motor es una parte importante del tren porque tira de él..</t>
  </si>
  <si>
    <t>Anoche soñé que tenía que hacer un examen, ¡vaya pesadilla!</t>
  </si>
  <si>
    <t>¿Habéis terminado la limpieza de vuestra habitación todavía?</t>
  </si>
  <si>
    <t>Como promedio la venta de una casa se lleva a término en unas diez semanas.</t>
  </si>
  <si>
    <t>Después de la caída de la URSS el nuevo regimen decidió cambiar el nombre de muchas calles de Moscú.</t>
  </si>
  <si>
    <t>Su familia sabía que ella se casaba con él por su dinero, era una materialista interesada</t>
  </si>
  <si>
    <t>Va a licenciarse en historia el año que viene y después se especializará en arqueología.</t>
  </si>
  <si>
    <t>José ahora es el candidato elegido a la presidencia del comité.</t>
  </si>
  <si>
    <t>réplica</t>
  </si>
  <si>
    <t>Este cuadro es una réplica exacta de uno que hay en Italia.</t>
  </si>
  <si>
    <t>Se enteró indirectamente a través de un amigo mutuo.</t>
  </si>
  <si>
    <t>La abstracción geométrica es un campo interesante para estudiar</t>
  </si>
  <si>
    <t>El último disco ha sido todo un éxito mundial.</t>
  </si>
  <si>
    <t>Su calidad de vida va a mejorar considerablemente después de la operación.</t>
  </si>
  <si>
    <t>Tuvimos un problema técnico.  No fue culpa de nadie.</t>
  </si>
  <si>
    <t>Si queréis sugerir cambios, estoy dispuesto a escuchar.</t>
  </si>
  <si>
    <t>¡Qué cremoso está este batido de leche!</t>
  </si>
  <si>
    <t>estratégico</t>
  </si>
  <si>
    <t>Esta decisión fue tomada como un plan estratégico para reducir el desempleo.</t>
  </si>
  <si>
    <t>¿Quién fue el creador de la bicicleta?</t>
  </si>
  <si>
    <t>Hay que asar esta carne muy despacio para que esté tierna.</t>
  </si>
  <si>
    <t>La boda real fue recordable hasta varias décadas depués.</t>
  </si>
  <si>
    <t>Fuímos al centro médico más cercano que encontramos.</t>
  </si>
  <si>
    <t>El aire llega al compresor a través del reactor y de la válvula</t>
  </si>
  <si>
    <t>Mi hermano tiene un buen conocimiento de francés.</t>
  </si>
  <si>
    <t>también</t>
  </si>
  <si>
    <t>Yo también voy a la fiesta.</t>
  </si>
  <si>
    <t>La búsqueda de oro era común en América.</t>
  </si>
  <si>
    <t>Encontré una concha enorme en la playa.</t>
  </si>
  <si>
    <t>Primero hay que hervir el agua y después echar la pasta.</t>
  </si>
  <si>
    <t>Logré llegar al trabajo a tiempo a pesar de la circulación.</t>
  </si>
  <si>
    <t>Si alguna vez voy a Australia, te mandaré una postal.</t>
  </si>
  <si>
    <t>Iban casualmente vestidos a la fiesta pero también de forma atractiva.</t>
  </si>
  <si>
    <t>Qué tarde más agradable pasamos.</t>
  </si>
  <si>
    <t>No sé la respuesta segura pero voy a intentar adivinarla.</t>
  </si>
  <si>
    <t>Es la época del champiñón así que saldremos a buscarlos por el campo mañana.</t>
  </si>
  <si>
    <t>Ha habido un pequeño accidente y José está herido.</t>
  </si>
  <si>
    <t>Pepe tiene fama de deshonesto. No hay que fiarse de él.</t>
  </si>
  <si>
    <t>Me encanta cómo el girasol torna sus pétalos hacia el sol.</t>
  </si>
  <si>
    <t>genéticamente</t>
  </si>
  <si>
    <t>La hemofilia es una enfermedad que se transmite genéticamente</t>
  </si>
  <si>
    <t>Ha tenido mucho éxito en el mundo de la moda.</t>
  </si>
  <si>
    <t>Nunca coge el nombre de la persona que llama así que nunca sabemos quién es.</t>
  </si>
  <si>
    <t>Es habitual encontrarse cansado después de un viaje tan largo.</t>
  </si>
  <si>
    <t>Me siento agotado después de la carrera.</t>
  </si>
  <si>
    <t>género</t>
  </si>
  <si>
    <t>No nos importa en absoluto el género del bebé.</t>
  </si>
  <si>
    <t>alérgico</t>
  </si>
  <si>
    <t>Cuando una persona es alérgica a algo debe ser cuidadosa en todo momento</t>
  </si>
  <si>
    <t>Van a fundar un banco para extender microcréditos a las mujeres de la región.</t>
  </si>
  <si>
    <t>Me sonrió agradablemente así que me presenté.</t>
  </si>
  <si>
    <t>fotogénico</t>
  </si>
  <si>
    <t>fotogénica</t>
  </si>
  <si>
    <t>Mi hermana es muy fotogénica pero yo siempre salgo fatal.</t>
  </si>
  <si>
    <t>Pagaré los productos en el momento de la entrega.</t>
  </si>
  <si>
    <t>Su afición principal es la lectura pero también le gusta el cine y la música.</t>
  </si>
  <si>
    <t>japonés</t>
  </si>
  <si>
    <t>El japonés Akira Toriyama es mas conocido por ser el creador de Dragon Ball</t>
  </si>
  <si>
    <t>Siéntate al lado de Pedro.</t>
  </si>
  <si>
    <t>Nadie tiene el derecho de discriminarte por tu raza, tu género o tus ideas</t>
  </si>
  <si>
    <t>Antonio está un poco deprimido después de la muerte de su perro.</t>
  </si>
  <si>
    <t>Qué bonita está la casa adornada para Navidad.</t>
  </si>
  <si>
    <t>atmosférico</t>
  </si>
  <si>
    <t>atmosférica</t>
  </si>
  <si>
    <t>La presion atmosférica puede afectar la salud de algunas personas</t>
  </si>
  <si>
    <t>Guardé el documento en el archivo que me indicaste.</t>
  </si>
  <si>
    <t>Qué bonito es ese dibujo.  ¿De verdad que lo hizo tu hijo?</t>
  </si>
  <si>
    <t>Evidentemente, mi amigo estaba cansado después de correr la maratón.</t>
  </si>
  <si>
    <t>Esa pobre mujer ha sufrido agresividad doméstica durante años.</t>
  </si>
  <si>
    <t>cortés</t>
  </si>
  <si>
    <t>Mi primo es muy cortés y siempre espera su turno antes de hablar.</t>
  </si>
  <si>
    <t>béisbol</t>
  </si>
  <si>
    <t>El béisbol es un juego popular en los Estados Unidos</t>
  </si>
  <si>
    <t>Tenemos que combatir narcodependencia primero con información y después con la acción.</t>
  </si>
  <si>
    <t>Los registros históricos que se encuentran en este museo datan de la época de la conquista</t>
  </si>
  <si>
    <t>genérico (no: general)</t>
  </si>
  <si>
    <t>genérico</t>
  </si>
  <si>
    <t>Pescado es un término genérico para la carne de muchos diferentes tipos de peces.</t>
  </si>
  <si>
    <t>Hubo un terremoto bastante fuerte en Méjico ayer.</t>
  </si>
  <si>
    <t>Ese árbol ha crecido de una semilla que planté hace muchísimos años.</t>
  </si>
  <si>
    <t>Me tengo que poner a régimen, estoy un poco con sobrepeso.</t>
  </si>
  <si>
    <t>Sé que el cuadro no es bueno pero me gusta de todas formas.</t>
  </si>
  <si>
    <t>Me dejé la carpeta en el autobús.</t>
  </si>
  <si>
    <t>Me resbalé en el charco congelado pero no me caí.</t>
  </si>
  <si>
    <t>Para que un niño madure es importante formarle en un buen colegio y después en la universidad.</t>
  </si>
  <si>
    <t>Si quieren reclamar tendrán de especificar las circunstancias de la pérdida del artículo.</t>
  </si>
  <si>
    <t>Gutiérrez volvió a marcar en la segunda mitad del partido.</t>
  </si>
  <si>
    <t>Como habla irónicamente tan a menudo, nunca sé si habla en serio.</t>
  </si>
  <si>
    <t>Su cara me resulta conocida pero no sé de qué.</t>
  </si>
  <si>
    <t>Habrá que elegir por voto al siguiente comité.</t>
  </si>
  <si>
    <t>Encontré un delgado hilo de nailon en uno de los bolsillos de la víctima</t>
  </si>
  <si>
    <t>Los libros que tengo están ordenados por género literario y alfabéticamente.</t>
  </si>
  <si>
    <t>Sería buena época para invertir capital en este producto.</t>
  </si>
  <si>
    <t>No tienen por qué quejarse de nada.  Tienen de todo.</t>
  </si>
  <si>
    <t>Después de ataque terrorista Elena sufrió un trauma emocional que le duró mucho tiempo.</t>
  </si>
  <si>
    <t>Se quedó sin pelo después del tratamiento médico.</t>
  </si>
  <si>
    <t>Utilicé una escalera para alcanzar el estante superior.</t>
  </si>
  <si>
    <t>Me ha dado el médico una receta de un antibiótico para la infección.</t>
  </si>
  <si>
    <t>Su hijo era conocido por ser egocéntrico y su materialismo</t>
  </si>
  <si>
    <t>Reverendo es un título utilizado por los clérigos.</t>
  </si>
  <si>
    <t>Configuré una red inalámbrica en mi casa.</t>
  </si>
  <si>
    <t>Compré un diván cómodo para mi sala de estar.</t>
  </si>
  <si>
    <t>Cualquiera que sea la situación, apoyaré a mi hijo.</t>
  </si>
  <si>
    <t>Ajusté el temporizador del horno para veinte minutos.</t>
  </si>
  <si>
    <t>sartén</t>
  </si>
  <si>
    <t>Necesitamos una sartén para hacer tortitas.</t>
  </si>
  <si>
    <t>recién nacido</t>
  </si>
  <si>
    <t>Es un recién nacido muy bonito ¡y encima me deja dormir!</t>
  </si>
  <si>
    <t>Podemos ver a nuestra familia en Amércia gracias a la cámara del ordenador.</t>
  </si>
  <si>
    <t>El país obtuvo su autonomía de la Unión Soviética durante los años noventa.</t>
  </si>
  <si>
    <t>Me envió un recado a través de su hermana.</t>
  </si>
  <si>
    <t>El villano tramó su venganza contra el héroe.</t>
  </si>
  <si>
    <t>Es traductor del inglés al portugués y a la inversa.</t>
  </si>
  <si>
    <t>La elección del nombre del bebé nos llevó varios días.</t>
  </si>
  <si>
    <t>Le compré un globo muy bonito a mi nieta cuando fuimos al parque.</t>
  </si>
  <si>
    <t>El comité actuó con diligencia debida.</t>
  </si>
  <si>
    <t>Sus padres biológicos lo abandonaron cuando aún era un bebé</t>
  </si>
  <si>
    <t>Esperemos que esté de mejor humor mañana.</t>
  </si>
  <si>
    <t>interés</t>
  </si>
  <si>
    <t>Por favor, pongan interés en lo que les voy a decir ya que no lo volveré a explicar.</t>
  </si>
  <si>
    <t>después</t>
  </si>
  <si>
    <t>Primero tengo clase de inglés y después de biología.</t>
  </si>
  <si>
    <t>Después de hablar, llegamos a un acuerdo.</t>
  </si>
  <si>
    <t>El jefe del banco se llama Roberto Martínez.  Hable con él.</t>
  </si>
  <si>
    <t>Me encuentro un poco triste últimamente y no sé por qué.</t>
  </si>
  <si>
    <t>Cuando viaje a Australia comparé un búmeran como recuerdo</t>
  </si>
  <si>
    <t>El niño tenía mucha tos así que el médico le auscultó el pecho.</t>
  </si>
  <si>
    <t>Cerró la puerta detrás de él silenciosamente.</t>
  </si>
  <si>
    <t>Disfruté el paseo en bicicleta por el parque.</t>
  </si>
  <si>
    <t>El método científico tiene que ser preciso para que el resultado sea fiable.</t>
  </si>
  <si>
    <t>Tras todo el día en la excavación acabé muy sediento.</t>
  </si>
  <si>
    <t>El equipo marcó un gol después de un intento fracasado.</t>
  </si>
  <si>
    <t>Tengo cita con el médico a las diez de la mañana.</t>
  </si>
  <si>
    <t>Los controladores aéreos han convocado una huelga para el mes que viene.</t>
  </si>
  <si>
    <t>El papel de los médicos es el de sanar a sus paciente.</t>
  </si>
  <si>
    <t>Pareces asustado, ¿qué te ha pasado?</t>
  </si>
  <si>
    <t>Intenté conducir la conversación al asunto de la votación pero fue imposible.</t>
  </si>
  <si>
    <t>Por favor, dígame su altura y su peso también.</t>
  </si>
  <si>
    <t>Haya que acatar todo lo que dice tu superior, estás en el ejército.</t>
  </si>
  <si>
    <t>El médico le comprobó los reflejos físicos del futbolista.</t>
  </si>
  <si>
    <t>Le conté un cuento de hadas a mi nieta y le encantó.</t>
  </si>
  <si>
    <t>técnicamente</t>
  </si>
  <si>
    <t>Técnicamente, los dos países siguen en guerra.</t>
  </si>
  <si>
    <t>Dame una cucharita para que me pueda echar azúcar al café.</t>
  </si>
  <si>
    <t>El manual técnico tiene unas instrucciones muy complicadas.</t>
  </si>
  <si>
    <t>Los Pérez han alquilado una habitación a un estudiante extranjero.</t>
  </si>
  <si>
    <t>Con la inflación del dinero y los precios tan altos, no sé cómo vamos a llegar a fin de mes.</t>
  </si>
  <si>
    <t>Saqué diversas conclusiones después de un estudio exhaustivo del caso.</t>
  </si>
  <si>
    <t>El hospital esta lleno de enfermos esperando a ser atendidos por los médicos que no dan a basto</t>
  </si>
  <si>
    <t>Aprobé el examen de entrada a la universidad de Córdoba.</t>
  </si>
  <si>
    <t>tentempié</t>
  </si>
  <si>
    <t>Sólo tengo tiempo tomar un tentempié a media mañana.</t>
  </si>
  <si>
    <t>Malena es una alumna excelente que pone interés en todo lo que hace.</t>
  </si>
  <si>
    <t>Está muy agradecido de lo que han hecho por él.</t>
  </si>
  <si>
    <t>Ese bebé está pegado al pecho de su madre todo el día.</t>
  </si>
  <si>
    <t>holandés</t>
  </si>
  <si>
    <t>Regalé un marco de plata a mis abuelos por su aniversario.</t>
  </si>
  <si>
    <t>genética</t>
  </si>
  <si>
    <t>A Ismael siempre le ha interesadola genética</t>
  </si>
  <si>
    <t>Toma un alfiler para fijar el lazo, después lo coso.</t>
  </si>
  <si>
    <t>Me quedé atrás para vigilar a los niños más lentos.</t>
  </si>
  <si>
    <t>Después de quitar el virus, ya podéis volver a conectar de nuevo el sistema a internet.</t>
  </si>
  <si>
    <t>¿Quién va a pagar el arreglo de la bicicleta?</t>
  </si>
  <si>
    <t>El médico le tomó la muñeca para comprobar el latido pero estaba perfectamente.</t>
  </si>
  <si>
    <t>Ya sabéis que durante el examen no se puede hablar y que tomaremos en serio cualquier intento de hacer trampa.</t>
  </si>
  <si>
    <t>La bandeja de café es redonda y de plata muy bonita.</t>
  </si>
  <si>
    <t>alfabético</t>
  </si>
  <si>
    <t>Los documentos están organizados en orden alfabético</t>
  </si>
  <si>
    <t>Cociné la cebolla a fuego medio.</t>
  </si>
  <si>
    <t>Alejandro se fumó un puro después de la cena.</t>
  </si>
  <si>
    <t>Expresa su individualidad a través de su forma de vestir.</t>
  </si>
  <si>
    <t>Tuvimos que trabajar dentro de los parámetros establecidos por el comité.</t>
  </si>
  <si>
    <t>Después de la enfermedad se quedó bastante flojo.</t>
  </si>
  <si>
    <t>Se conocieron a través de una agencia de citas online.</t>
  </si>
  <si>
    <t>El nivel del agua va a subir después de las lluvias.</t>
  </si>
  <si>
    <t>Hablo un inglés fluido porque viví en Coventry durante cinco años.</t>
  </si>
  <si>
    <t>No rendirse después de un fracaso te hará fuerte.</t>
  </si>
  <si>
    <t>Por fin mi teléfono está enlazado con mi ordenador, gracias al técnico.</t>
  </si>
  <si>
    <t>fénix</t>
  </si>
  <si>
    <t>La mascota de Dumbledore era un fénix llamado Fawkes</t>
  </si>
  <si>
    <t>farmacéutico</t>
  </si>
  <si>
    <t>El farmacéutico vende medicinas a la clínica local.</t>
  </si>
  <si>
    <t>El conductor ingresó en prisión después de su detención.</t>
  </si>
  <si>
    <t>El vendedor de fruta ha traído huevos de su corral también hoy.</t>
  </si>
  <si>
    <t>Está el niño un poco bajo de peso así que le vamos a poner un régimen especial.</t>
  </si>
  <si>
    <t>ética</t>
  </si>
  <si>
    <t>Siempre intento comportarme de una forma ética.</t>
  </si>
  <si>
    <t>académicamente</t>
  </si>
  <si>
    <t>Todo va bien académicamente pero a Jaime no le gusta el deporte.</t>
  </si>
  <si>
    <t>Trabaja en el área del dinero pero no sé exactamente lo que hace.</t>
  </si>
  <si>
    <t>andén</t>
  </si>
  <si>
    <t>¿De qué andén sale el tren para Barcelona?</t>
  </si>
  <si>
    <t>estratégicamente</t>
  </si>
  <si>
    <t>Habían puesto el micrófonos estratégicamente alrededor de la casa</t>
  </si>
  <si>
    <t>El espejo que había colocado cerca de la puerta sirvió para mostrar el reflejo quién entraba en la sala.</t>
  </si>
  <si>
    <t>El documento que te voy a enseñar es secreto así que no debes hablar con nadie de esto después.</t>
  </si>
  <si>
    <t>préstamo</t>
  </si>
  <si>
    <t>Hemos tenido que pedir un préstamo al banco.</t>
  </si>
  <si>
    <t>Tengo un contrato pagado de antemano para mi teléfono móvil.</t>
  </si>
  <si>
    <t>¿Quién va a pagar la impresión de las tarjetas?</t>
  </si>
  <si>
    <t>La empresa es extranjera pero no sé exactamente de dónde proviene.</t>
  </si>
  <si>
    <t>¿A qué hora tendríamos que partir para llegar al barco a tiempo?</t>
  </si>
  <si>
    <t>Después de terremoto la gente se puso a reconstruir sus casas con sus propias manos.</t>
  </si>
  <si>
    <t>Su declaración a la policía no fue grabada, nadie sabe por qué.</t>
  </si>
  <si>
    <t>El filete que cené estaba tierno y delicioso.</t>
  </si>
  <si>
    <t>¡Tenías que habérmelo contado! - dijo rabiosamente.</t>
  </si>
  <si>
    <t>Hizo una referencia a su profesor, que ha sido muy importante para él.</t>
  </si>
  <si>
    <t>ténico</t>
  </si>
  <si>
    <t>técnico</t>
  </si>
  <si>
    <t>Ofrecemos apoyo técnico para todos nuestros usuarios.</t>
  </si>
  <si>
    <t>Quiero saber quién realmente rellenó el documento.</t>
  </si>
  <si>
    <t>académicos</t>
  </si>
  <si>
    <t>Mis estudios académicos han ido avanzando</t>
  </si>
  <si>
    <t>Romper las reglas siempre ha sido típico de él.</t>
  </si>
  <si>
    <t>¿Qué ciudad va a albergar los próximos juegos olímpicos?</t>
  </si>
  <si>
    <t>El comité hablará del asunto durante la próxima reunión.</t>
  </si>
  <si>
    <t>Es un orador sobresaliente, lo que ha contribuído a su éxito.</t>
  </si>
  <si>
    <t>huérfano de madre</t>
  </si>
  <si>
    <t>El niño es huérfano de madre pero su padre vive.</t>
  </si>
  <si>
    <t>Las verduras crecen mejor en un suelo fértil.</t>
  </si>
  <si>
    <t>Usé una escalera para subir al techo.</t>
  </si>
  <si>
    <t>Sergio se dedica a grabar dibujos sobre la piel en el barrio de Lavapiés.</t>
  </si>
  <si>
    <t>Siéntate a descansar en ese banco, ahí al sol.</t>
  </si>
  <si>
    <t>Después de graduarse, decidió elegir una carrera en el mundo de la canción.</t>
  </si>
  <si>
    <t>Vamos a prender el lazo con alfileres, después lo coso.</t>
  </si>
  <si>
    <t>Podía haber sido él pero yo no lo creo.</t>
  </si>
  <si>
    <t>Me doy por enterado de la situación del comité.</t>
  </si>
  <si>
    <t>Estoy muy arrepentido por cómo me porté contigo.</t>
  </si>
  <si>
    <t>Guardé mis cosas en el casillero antes de ir a clase.</t>
  </si>
  <si>
    <t>Encontré el pendiente perdido debajo de la cama.</t>
  </si>
  <si>
    <t>Fui a Francia para estudiar el vino francés dada mi gran afición por él.</t>
  </si>
  <si>
    <t>Tomé una pastilla para mi dolor de cabeza.</t>
  </si>
  <si>
    <t>No tenía mucho interés en ir pero al empeñarse, me convenció.</t>
  </si>
  <si>
    <t>Mató a cinco personas y después el tirador se suicidó.</t>
  </si>
  <si>
    <t>Mi médico recomendó una pequeña cantidad del medicamento.</t>
  </si>
  <si>
    <t>molécula</t>
  </si>
  <si>
    <t>moléculas</t>
  </si>
  <si>
    <t>Las moléculas químicas del compuesto reaccionan de manera distinta al ambiente</t>
  </si>
  <si>
    <t>Los mayas fueron una civilización aborígen que vivió en México</t>
  </si>
  <si>
    <t>La deontología revisa la ética profesional</t>
  </si>
  <si>
    <t>Me levanté a las cinco de la mañana para ver el amanecer.</t>
  </si>
  <si>
    <t>Le enseñé a mi hija a zambullirse en la piscina y ahora es una nadadora profesional</t>
  </si>
  <si>
    <t>Vino un bombero al colegio hoy para explicar a los niños qué hacer en caso de incendio.</t>
  </si>
  <si>
    <t>Hay que colocar al bebé con mucho cuidado encima de la cama.</t>
  </si>
  <si>
    <t>auténtico</t>
  </si>
  <si>
    <t>¿El cuadro es un Picasso auténtico?</t>
  </si>
  <si>
    <t>La maratón es algo desafiante y sé que lograré acabarla a tiempo</t>
  </si>
  <si>
    <t>Don José es un experto manipulador del barro</t>
  </si>
  <si>
    <t>El bebé se estaba chupando el pulgar.</t>
  </si>
  <si>
    <t>Tengo un cepillo de dientes que debo conectar a la corriente eléctrica</t>
  </si>
  <si>
    <t>Ella siempre comía una magdalena con café a la hora del té</t>
  </si>
  <si>
    <t>La votación para el comité de empresa duró toda la mañana.</t>
  </si>
  <si>
    <t>con éxito</t>
  </si>
  <si>
    <t>La operación se ha llevado a cabo con éxito.</t>
  </si>
  <si>
    <t>Miriam está haciendo un curso acelerado de francés.</t>
  </si>
  <si>
    <t>Oímos un grito desgarrador y salimos para ver qué pasaba.</t>
  </si>
  <si>
    <t>El alcalde busca que los ciudadanos tengan un interés incrementado en los asuntos ambientales de la ciudad.</t>
  </si>
  <si>
    <t>El niño fue acogido legalmente por los Pérez al morir sus padres.</t>
  </si>
  <si>
    <t>Había mucha miseria en España después de la guerra civil.</t>
  </si>
  <si>
    <t>Jesús tiene una letra muy bonita así que sabía que la carta era de él.</t>
  </si>
  <si>
    <t>estético</t>
  </si>
  <si>
    <t>Carlos se hizo unos retoques estéticos para verse más joven.</t>
  </si>
  <si>
    <t>Para hacer puré de papas debes pelar las papas antes de hervirlas</t>
  </si>
  <si>
    <t>Nos entregó un escrito firmado por el comité.</t>
  </si>
  <si>
    <t>El faro sirvió para guiar los barcos y también para descubrir los piratas.</t>
  </si>
  <si>
    <t>¿Puedes abrir el documento adjunto que te envié?</t>
  </si>
  <si>
    <t>Voy a pedir una tortita con nata para tomar con el café.</t>
  </si>
  <si>
    <t>Tenemos que aclarar exactamente qué pasó la otra noche.</t>
  </si>
  <si>
    <t>Su bisabuelo fue gobernador de Alicante y tiempo después de Madrid. Siempre estuvo en la política</t>
  </si>
  <si>
    <t>Le mantendré informado del avance de nuestro proyecto.</t>
  </si>
  <si>
    <t>Ayudé a una señora mayor a cruzar la calle.</t>
  </si>
  <si>
    <t>Padecía de insomnio crónico. Tuvo que ir al médico antes de que pasara algo peor</t>
  </si>
  <si>
    <t>El ejército no parecía nada contento con los cambios políticos que se habían producido.</t>
  </si>
  <si>
    <t>El cuello de la camisa está sucio.  Tendré que cambiarme.</t>
  </si>
  <si>
    <t>He terminado el primer borrador de la película.  ¿Qué os parece?</t>
  </si>
  <si>
    <t>de forma magnética</t>
  </si>
  <si>
    <t>Este bolso se cierra de forma magnética.</t>
  </si>
  <si>
    <t>Oí el tiro desde mi casa y cuando me asomé vi a una persona salir corriendo.</t>
  </si>
  <si>
    <t>Juan estudia ingeniería en la politécnica de Alcalá de Henares.</t>
  </si>
  <si>
    <t>El médico me tendrá que recetar un antihistamínico para la alergia.</t>
  </si>
  <si>
    <t>Vamos a amontonar la leña aquí, después lo organizo todo.</t>
  </si>
  <si>
    <t>Este terreno es bastante pedregoso y nada fértil.</t>
  </si>
  <si>
    <t>La transmisión del discurso del rey fue seguida con mucho interés.</t>
  </si>
  <si>
    <t>El técnico del equipo es un antiguo jugador profesional.</t>
  </si>
  <si>
    <t>Es comerciante y compra e vende ropa para un gran almacén, creo.</t>
  </si>
  <si>
    <t>Por favor, ponme un suavizante después de lavarme el pelo, que lo tengo muy seco.</t>
  </si>
  <si>
    <t>Hay que parecer tranquilo aunque estés nervioso.</t>
  </si>
  <si>
    <t>Usé una sierra para cortar las ramas gruesas.</t>
  </si>
  <si>
    <t>Tiene una resaca horrible después de beber demasiado vino en la cena de ayer.</t>
  </si>
  <si>
    <t>organización benéfica</t>
  </si>
  <si>
    <t>Mi madre trabaja en una organización benéfica que se ocupa de los refugiados.</t>
  </si>
  <si>
    <t>Los médicos han creado un brazo autómata para la niña después de accidente.</t>
  </si>
  <si>
    <t>Nos han dejado algunos productos para la preparación de té y café.</t>
  </si>
  <si>
    <t>Déjate de bromas, te estoy hablando en serio.</t>
  </si>
  <si>
    <t>éticamente</t>
  </si>
  <si>
    <t>Lo que acabas de sugerir es éticamente reprobable.</t>
  </si>
  <si>
    <t>Algunos perfumes se producen con la compresión de pétalos de rosas o frutas</t>
  </si>
  <si>
    <t>Médicos en todo el mundo tienen que colaborarse para conseguir que el cáncer se cure.</t>
  </si>
  <si>
    <t>Salía vapor de la olla así que bajé el gas.</t>
  </si>
  <si>
    <t>Los colores de la bandera simbolizan el mar, el oro y la sangre de nuestros héroes nacionales</t>
  </si>
  <si>
    <t>El profesor nos escribió la ecuación que demuestra los dos lados iguales en la pizarra para que lo entendiéramos.</t>
  </si>
  <si>
    <t>Envié el paquete al domicilio del embajador.</t>
  </si>
  <si>
    <t>Me dejó un mensaje de voz en mi teléfono ayer.</t>
  </si>
  <si>
    <t>Decoré el regalo con una cinta roja.</t>
  </si>
  <si>
    <t>¿Qué son todas estas cosas que están encima de mi mesa?</t>
  </si>
  <si>
    <t>Hay que buscar la aprobación del comité.</t>
  </si>
  <si>
    <t>Queremos volar a Londres mañana pero no sabemos qué disponibilidad hay.</t>
  </si>
  <si>
    <t>Vive en un barrio céntrico de Madrid.</t>
  </si>
  <si>
    <t>Es una expresión que oigo mucho pero no sé lo que significa.</t>
  </si>
  <si>
    <t>No sé qué hacer para divertir a estos niños.</t>
  </si>
  <si>
    <t>José interpretó el sueño del faraón por eso fue eledigo para ser el segundo al mando</t>
  </si>
  <si>
    <t>higiénicas</t>
  </si>
  <si>
    <t>Las malas condiciones higiénicas del campamento fueron la causa de la epidemia.</t>
  </si>
  <si>
    <t>El profesor nos hizo relexionar durante media hora sobre la naturaleza de la fé.</t>
  </si>
  <si>
    <t>La impresión general de los progresos académicos de su hijo es positiva.</t>
  </si>
  <si>
    <t>Tuve que recordar a la profesora que teníamos ensayo después de clase.</t>
  </si>
  <si>
    <t>Llamé a recepción para solicitar una almohada adicional.</t>
  </si>
  <si>
    <t>Las células del tejido se regeneran constantemente.</t>
  </si>
  <si>
    <t>Compré dos libros en la tienda grande que hay en el centro.</t>
  </si>
  <si>
    <t>Estaba celoso porque su novia le hacía más caso a Enrique que a él.</t>
  </si>
  <si>
    <t>Su curación se debe a los cuidados médicos que recibió.</t>
  </si>
  <si>
    <t>Le compré rosas como manifestación de mi amor.</t>
  </si>
  <si>
    <t>Le hemos regalado un taladro eléctrico a mi hermano por su cumpleaños.</t>
  </si>
  <si>
    <t>Mi hermano ha vuelto al trabajo después de su permiso de paternidad.</t>
  </si>
  <si>
    <t>En la Unión Soviética utilizaban actividades de propaganda como discursos, películas, canciones, libros etc.</t>
  </si>
  <si>
    <t>Como siga la lluvia así el agua va gotear a través de las grietas del tejado.</t>
  </si>
  <si>
    <t>Hay que colar el café para quitar los posos.</t>
  </si>
  <si>
    <t>Necesitamos un técnico en sistemas informáticos de este tipo.</t>
  </si>
  <si>
    <t>Por favor.  Mi ama de llaves te hará una taza de té.</t>
  </si>
  <si>
    <t>El caballo tenía una leve cojera después de la carrera.</t>
  </si>
  <si>
    <t>Es un delincuente muy peligroso así que no se acerquen a él por favor.</t>
  </si>
  <si>
    <t>El título demuestra que aprobé el examen.</t>
  </si>
  <si>
    <t>Volvió a España en el año 1939 después de vivir mucho años en el extranjero.</t>
  </si>
  <si>
    <t>Trabajé como probador de videojuegos durante dos años.</t>
  </si>
  <si>
    <t>Es muy útil para los profesores debatir sus métodos de enseñanza entre ellos.</t>
  </si>
  <si>
    <t>Este jarrón es de época y es muy antiguo.</t>
  </si>
  <si>
    <t>Corté la etiqueta de mi nuevo vestido.</t>
  </si>
  <si>
    <t>Posiblemente veré a mi amiga mañana, pero no estoy segura.</t>
  </si>
  <si>
    <t>Procura que las plantas estén regularmente espaciadas.</t>
  </si>
  <si>
    <t>El juguete está apartado pero tenemos que ir a por él mañana.</t>
  </si>
  <si>
    <t>La central eléctrica se encarga de suministrar electricidad a la ciudad entera.</t>
  </si>
  <si>
    <t>Me cayó mal al principio pero luego después nos hicimos amigos.</t>
  </si>
  <si>
    <t>Aprobé el examen a pesar de cometer un error tonto.</t>
  </si>
  <si>
    <t>Después me sentí avergonzado de lo que había dicho.</t>
  </si>
  <si>
    <t>rehén</t>
  </si>
  <si>
    <t>Los ladrones han cogido al director del banco como rehén.</t>
  </si>
  <si>
    <t>Su salida del partido representó una gran pérdida política.</t>
  </si>
  <si>
    <t>La novela tuvo mucho éxito, con la salvedad del mercado más jóven.</t>
  </si>
  <si>
    <t>Esta taza de café es de tamaño grande.</t>
  </si>
  <si>
    <t>Compré la novela en la librería de mi calle.</t>
  </si>
  <si>
    <t>Tiene unas ganas tremendas de alistar en el ejército.</t>
  </si>
  <si>
    <t>Me duele mucho el talón izquierdo después de terminar la maratón.</t>
  </si>
  <si>
    <t>céntrico</t>
  </si>
  <si>
    <t>Enrique trabaja en un club de jazz céntrico.</t>
  </si>
  <si>
    <t>El terreno es fértil y apto para la agricultura.</t>
  </si>
  <si>
    <t>La pelota ha de botar primero y después entrar en el aro.</t>
  </si>
  <si>
    <t>¡Qué naranja más suculenta!</t>
  </si>
  <si>
    <t>Probablemente vaya a verla después de la operación.</t>
  </si>
  <si>
    <t>Todos, también yo, estaban de acuerdo.</t>
  </si>
  <si>
    <t>La empresa vende productos únicamente a través de su sitio web.</t>
  </si>
  <si>
    <t>Qué bonito ver brillar las luciérnagas por la noche en verano.</t>
  </si>
  <si>
    <t>El restaurante está cerrado así que tendré que comer en otro lugar.</t>
  </si>
  <si>
    <t>Este material sintético es difícil de desgarrar.</t>
  </si>
  <si>
    <t>El informe incluía un listado completo de todas las líneas aéreas.</t>
  </si>
  <si>
    <t>La transmisión de ideas más efectiva entre los seres humanos es a través del habla.</t>
  </si>
  <si>
    <t>Después del terremoto el edificio no tardó en caerse.</t>
  </si>
  <si>
    <t>Llevé muchos documentos para la inscripción en la universidad</t>
  </si>
  <si>
    <t>Nuestra visualización del futuro nos permite prepararnos para él.</t>
  </si>
  <si>
    <t>El presidente del comité dio un discurso muy interesante sobre el medio ambiente.</t>
  </si>
  <si>
    <t>Africa septentrional es una zona bastante húmeda y fértil.</t>
  </si>
  <si>
    <t>Detrás del mostrador había un hombre mayor que me preguntó qué quería.</t>
  </si>
  <si>
    <t>sin éxito</t>
  </si>
  <si>
    <t>Intentó impresionarle favorablemente, sin éxito.</t>
  </si>
  <si>
    <t>Sé que cometió un error pero creo que es perdonable.</t>
  </si>
  <si>
    <t>Cuando leí la explicación de la palabra, me acordé de lo que significaba.</t>
  </si>
  <si>
    <t>El equipo técnico de la oficina tuvo que encargarse de la desconexión de la red para evitar que se dañaran los computaddores</t>
  </si>
  <si>
    <t>El cortacésped tiene una máquina eléctrica.</t>
  </si>
  <si>
    <t>La polémica sobre las corridas de toros ha vuelto a surgir.</t>
  </si>
  <si>
    <t>No sé cuándo me voy a librar de esta responsabilidad.</t>
  </si>
  <si>
    <t>Hay un nuevo artículo de interés sobre la exposición de Sorolla en Madrid.</t>
  </si>
  <si>
    <t>almacén</t>
  </si>
  <si>
    <t>Hay mucho más material en el almacén.</t>
  </si>
  <si>
    <t>Me compré esta medicación para aliviar los síntomas del resfriado.</t>
  </si>
  <si>
    <t>El estilo de vida de los Flórez es muy excéntrico</t>
  </si>
  <si>
    <t>Tenía una sensación abrumadora de pérdida cuando falleció su madre.</t>
  </si>
  <si>
    <t>Ara Malikian es quizás el intérprete musical más brillante de nuestro tiempo.</t>
  </si>
  <si>
    <t>Hay que realizar todos los procedimientos según el sistema numérico indicado.</t>
  </si>
  <si>
    <t>Primero hay que calentar el chocolate y después dejarlo enfriar un poco.</t>
  </si>
  <si>
    <t>La prevención es un factor clave en la asistencia médica.</t>
  </si>
  <si>
    <t>El proceso médico está cubierto por las pólizas de seguro.</t>
  </si>
  <si>
    <t>recién</t>
  </si>
  <si>
    <t>Compré un ramo de gladiolos recién cortados.</t>
  </si>
  <si>
    <t>La madera estana todavía humeante al día siguiente después del incendio.</t>
  </si>
  <si>
    <t>El vencimiento de los términos es en dos semanas, debemos darnos prisa</t>
  </si>
  <si>
    <t>Tiene que haber una posibilidad bastante alta de tener éxito.</t>
  </si>
  <si>
    <t>Ellos pudieron conocers intimamente luego de meses de hablar por teléfono</t>
  </si>
  <si>
    <t>Es ilícito pasar cuando el semáforo está en rojo, y también peligroso.</t>
  </si>
  <si>
    <t>Recogimos casi toda la información de los gorilas a través de la vigilancia directa.</t>
  </si>
  <si>
    <t>El médico recién cualificado no tiene suficiente experiencia.</t>
  </si>
  <si>
    <t>Espérame en la entrada de mi casa, ya que está lloviendo.</t>
  </si>
  <si>
    <t>Según un espectador el avión explotó poco después de despegar.</t>
  </si>
  <si>
    <t>Hay que voltear el solomillo después de cinco minutos.</t>
  </si>
  <si>
    <t>Nuestro bebé acaba de aprender a gatear.</t>
  </si>
  <si>
    <t>inédito</t>
  </si>
  <si>
    <t>Tiene un poema inédito muy interesante según me ha dicho su hijo.</t>
  </si>
  <si>
    <t>Él es capaz de correr durante horas sin parar.</t>
  </si>
  <si>
    <t>Él usó una esponja para absorber el líquido que se derramó.</t>
  </si>
  <si>
    <t>El hábitat natural del leopardo se encuentra en África y en ciertass zonas de Asia</t>
  </si>
  <si>
    <t>Viven en un caserío en la frontera entre Guipúzcoa y Álava.</t>
  </si>
  <si>
    <t>Esto se merece una celebración.  ¡Ábre la champaña y brindemos!</t>
  </si>
  <si>
    <t>de África</t>
  </si>
  <si>
    <t>Mi vecino es de algún país de África pero no sé cuál.</t>
  </si>
  <si>
    <t>Ángel fue culpado por el accidente de su hijo.</t>
  </si>
  <si>
    <t>ID</t>
  </si>
  <si>
    <r>
      <t xml:space="preserve">ID: </t>
    </r>
    <r>
      <rPr>
        <sz val="11"/>
        <color rgb="FF000000"/>
        <rFont val="Calibri"/>
        <family val="2"/>
        <scheme val="minor"/>
      </rPr>
      <t>Item ID</t>
    </r>
  </si>
  <si>
    <r>
      <t>Lemma</t>
    </r>
    <r>
      <rPr>
        <sz val="11"/>
        <color theme="1"/>
        <rFont val="Calibri"/>
        <family val="2"/>
        <scheme val="minor"/>
      </rPr>
      <t>: the lemma being described</t>
    </r>
  </si>
  <si>
    <r>
      <t>Word Class</t>
    </r>
    <r>
      <rPr>
        <sz val="11"/>
        <rFont val="Calibri"/>
        <family val="2"/>
        <scheme val="minor"/>
      </rPr>
      <t>: the part-of-speech of the lemma, e.g. noun, verb, adjective</t>
    </r>
  </si>
  <si>
    <r>
      <t xml:space="preserve">Count: </t>
    </r>
    <r>
      <rPr>
        <sz val="11"/>
        <color rgb="FF000000"/>
        <rFont val="Calibri"/>
        <family val="2"/>
        <scheme val="minor"/>
      </rPr>
      <t>Total number of times the lemma was tested via the Vocabulary Challenge app</t>
    </r>
  </si>
  <si>
    <r>
      <t>Correct</t>
    </r>
    <r>
      <rPr>
        <sz val="11"/>
        <color rgb="FF000000"/>
        <rFont val="Calibri"/>
        <family val="2"/>
        <scheme val="minor"/>
      </rPr>
      <t>: Number of times the correct lemma was recorded in participant responses</t>
    </r>
  </si>
  <si>
    <r>
      <t xml:space="preserve">Facility Value: </t>
    </r>
    <r>
      <rPr>
        <sz val="11"/>
        <color rgb="FF000000"/>
        <rFont val="Calibri"/>
        <family val="2"/>
        <scheme val="minor"/>
      </rPr>
      <t>proportion of correct responses given for this lemma</t>
    </r>
  </si>
  <si>
    <r>
      <t xml:space="preserve">GLMM_Intercept: </t>
    </r>
    <r>
      <rPr>
        <sz val="11"/>
        <color rgb="FF000000"/>
        <rFont val="Calibri"/>
        <family val="2"/>
        <scheme val="minor"/>
      </rPr>
      <t>Easiness of item according to the statistical model (negative values indicate less well known lemmas, positive values easier)</t>
    </r>
  </si>
  <si>
    <r>
      <t xml:space="preserve">Condsd: </t>
    </r>
    <r>
      <rPr>
        <sz val="11"/>
        <color rgb="FF000000"/>
        <rFont val="Calibri"/>
        <family val="2"/>
        <scheme val="minor"/>
      </rPr>
      <t>Conditional standard deviation of the intercept estimate</t>
    </r>
  </si>
  <si>
    <r>
      <t>Uncertain_Ranking</t>
    </r>
    <r>
      <rPr>
        <b/>
        <sz val="11"/>
        <color rgb="FF0C64C0"/>
        <rFont val="Calibri"/>
        <family val="2"/>
        <scheme val="minor"/>
      </rPr>
      <t>: </t>
    </r>
    <r>
      <rPr>
        <sz val="11"/>
        <rFont val="Calibri"/>
        <family val="2"/>
        <scheme val="minor"/>
      </rPr>
      <t>lemmas for which the test data was uncertain, and so the KVL rankings may not be completely accurate.  These are the lemmas from Supplementary Lists C and E</t>
    </r>
  </si>
  <si>
    <r>
      <t xml:space="preserve">Prompt: </t>
    </r>
    <r>
      <rPr>
        <sz val="11"/>
        <color rgb="FF000000"/>
        <rFont val="Calibri"/>
        <family val="2"/>
        <scheme val="minor"/>
      </rPr>
      <t>The context for the word given in the Vocabulary Challenge question</t>
    </r>
  </si>
  <si>
    <r>
      <t xml:space="preserve">Highlight: </t>
    </r>
    <r>
      <rPr>
        <sz val="11"/>
        <color rgb="FF000000"/>
        <rFont val="Calibri"/>
        <family val="2"/>
        <scheme val="minor"/>
      </rPr>
      <t>The word highlighted in the example sentence</t>
    </r>
  </si>
  <si>
    <r>
      <t xml:space="preserve">Translation: </t>
    </r>
    <r>
      <rPr>
        <sz val="11"/>
        <color rgb="FF000000"/>
        <rFont val="Calibri"/>
        <family val="2"/>
        <scheme val="minor"/>
      </rPr>
      <t>Translation of the lemma into Spanish</t>
    </r>
  </si>
  <si>
    <t>Freq_rank</t>
  </si>
  <si>
    <t>Lemma</t>
  </si>
  <si>
    <t>PoS</t>
  </si>
  <si>
    <t>Count</t>
  </si>
  <si>
    <t>Correct</t>
  </si>
  <si>
    <t>Facilty_Value</t>
  </si>
  <si>
    <t>GLMM_Intercept</t>
  </si>
  <si>
    <t>Condsd</t>
  </si>
  <si>
    <t>Uncertain_Ranking</t>
  </si>
  <si>
    <t>Prompt</t>
  </si>
  <si>
    <t>Highlight</t>
  </si>
  <si>
    <t>Target</t>
  </si>
  <si>
    <t>(+)</t>
  </si>
  <si>
    <t>(-)</t>
  </si>
  <si>
    <t> ¿Puedes demostrar que lo que dices es cierto?</t>
  </si>
  <si>
    <t>true</t>
  </si>
  <si>
    <t>Me encanta leer y lo hago siempre que puedo.</t>
  </si>
  <si>
    <t>Proporcionó información engañosa a la compañía de seguros.</t>
  </si>
  <si>
    <t>false</t>
  </si>
  <si>
    <t>NA</t>
  </si>
  <si>
    <t>chaqueta</t>
  </si>
  <si>
    <t>vergüenza</t>
  </si>
  <si>
    <t>No podía vivir con la vergüenza de que la gente supiera la verdad.</t>
  </si>
  <si>
    <t>pingüino</t>
  </si>
  <si>
    <t>Echó todo ese fluido horrible por el desagüe.</t>
  </si>
  <si>
    <t>El pingüino de la Antártida es blanco y negro y no puede volar.</t>
  </si>
  <si>
    <t>Un bárbaro era una persona de fuera de la sociedad tradicional de la Grecia antigüa.</t>
  </si>
  <si>
    <t>El contenido del paquete es un secreto, de momento.</t>
  </si>
  <si>
    <t>La multiplicación de las células conduce al crecimiento.</t>
  </si>
  <si>
    <t>El alcoholismo es muy difícil de curar.</t>
  </si>
  <si>
    <t>Tocó el violin a la perfección.</t>
  </si>
  <si>
    <t>Es guitarrista y le gusta el rock.</t>
  </si>
  <si>
    <t>guitarrista</t>
  </si>
  <si>
    <t>curva</t>
  </si>
  <si>
    <t>El nervio que lleva mensajes al cerebro óptico  es importantísimo ya que nos permite ver.</t>
  </si>
  <si>
    <t>Hay una nueva lechería en el pueblo que vende un queso orgánico maravilloso.</t>
  </si>
  <si>
    <t>voluntaria</t>
  </si>
  <si>
    <t>Le invitaron a protagonizar una película junto a Johnny Depp.</t>
  </si>
  <si>
    <t>comercialmente</t>
  </si>
  <si>
    <t>conocimientos básicos</t>
  </si>
  <si>
    <t>El canal fue importantísimo en el Reino Unido para transportar a las mercancías de las fábricas a los puertos.</t>
  </si>
  <si>
    <t>Hay un vínculo entre el cáncer infantil y la exposición a radiación.</t>
  </si>
  <si>
    <t>físicamente</t>
  </si>
  <si>
    <t>comprometedor</t>
  </si>
  <si>
    <t>KVL_Knowledge_Rank</t>
  </si>
  <si>
    <r>
      <t>KVL Knowledge Rank</t>
    </r>
    <r>
      <rPr>
        <sz val="11"/>
        <color theme="1"/>
        <rFont val="Calibri"/>
        <family val="2"/>
        <scheme val="minor"/>
      </rPr>
      <t>: the order of likelihood of the lemma being known to a form-recall level of mastery based on the statistical model estimates</t>
    </r>
  </si>
  <si>
    <r>
      <t>Freq Rank</t>
    </r>
    <r>
      <rPr>
        <sz val="11"/>
        <color theme="1"/>
        <rFont val="Calibri"/>
        <family val="2"/>
        <scheme val="minor"/>
      </rPr>
      <t xml:space="preserve">: the frequency rank of the lemma based on frequency counts of the </t>
    </r>
    <r>
      <rPr>
        <i/>
        <sz val="11"/>
        <color theme="1"/>
        <rFont val="Calibri"/>
        <family val="2"/>
        <scheme val="minor"/>
      </rPr>
      <t>Corpus of Contemporary American English</t>
    </r>
    <r>
      <rPr>
        <sz val="11"/>
        <color theme="1"/>
        <rFont val="Calibri"/>
        <family val="2"/>
        <scheme val="minor"/>
      </rPr>
      <t xml:space="preserve"> (COCA) in 2018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</si>
</sst>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C64C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2" fontId="0" fillId="0" borderId="0" xfId="0" applyNumberFormat="1"/>
    <xf numFmtId="1" fontId="0" fillId="0" borderId="0" xfId="0" applyNumberFormat="1"/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7" fillId="0" borderId="0" xfId="0" applyFont="1"/>
    <xf numFmtId="1" fontId="7" fillId="0" borderId="0" xfId="0" applyNumberFormat="1" applyFont="1"/>
    <xf numFmtId="2" fontId="7" fillId="0" borderId="0" xfId="0" applyNumberFormat="1" applyFont="1"/>
    <xf numFmtId="49" fontId="0" fillId="0" borderId="0" xfId="0" applyNumberFormat="1"/>
    <xf numFmtId="0" fontId="7" fillId="0" borderId="0" xfId="0" applyNumberFormat="1" applyFont="1"/>
    <xf numFmtId="0" fontId="0" fillId="0" borderId="0" xfId="0" applyNumberFormat="1"/>
    <xf numFmtId="1" fontId="0" fillId="0" borderId="0" xfId="0" applyNumberFormat="1" applyFill="1"/>
    <xf numFmtId="0" fontId="0" fillId="0" borderId="0" xfId="0" applyNumberFormat="1" applyFill="1"/>
    <xf numFmtId="0" fontId="0" fillId="0" borderId="0" xfId="0" applyFill="1"/>
    <xf numFmtId="2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01"/>
  <sheetViews>
    <sheetView tabSelected="1" zoomScale="85" zoomScaleNormal="85" workbookViewId="0">
      <selection activeCell="J1" sqref="J1"/>
    </sheetView>
  </sheetViews>
  <sheetFormatPr defaultRowHeight="15" x14ac:dyDescent="0.25"/>
  <cols>
    <col min="2" max="2" width="12.5703125" style="11" customWidth="1"/>
    <col min="4" max="5" width="9" style="2" customWidth="1"/>
    <col min="6" max="6" width="13" style="1" customWidth="1"/>
    <col min="7" max="9" width="9" style="1" customWidth="1"/>
    <col min="12" max="12" width="14.28515625" customWidth="1"/>
    <col min="13" max="13" width="67.140625" customWidth="1"/>
    <col min="14" max="14" width="39.42578125" customWidth="1"/>
  </cols>
  <sheetData>
    <row r="1" spans="1:14" s="6" customFormat="1" x14ac:dyDescent="0.25">
      <c r="A1" s="6" t="s">
        <v>14036</v>
      </c>
      <c r="B1" s="10" t="s">
        <v>14050</v>
      </c>
      <c r="C1" s="6" t="s">
        <v>14051</v>
      </c>
      <c r="D1" s="7" t="s">
        <v>14052</v>
      </c>
      <c r="E1" s="7" t="s">
        <v>14053</v>
      </c>
      <c r="F1" s="8" t="s">
        <v>14054</v>
      </c>
      <c r="G1" s="8" t="s">
        <v>14055</v>
      </c>
      <c r="H1" s="8" t="s">
        <v>14056</v>
      </c>
      <c r="I1" s="8" t="s">
        <v>14057</v>
      </c>
      <c r="J1" s="7" t="s">
        <v>14093</v>
      </c>
      <c r="K1" s="6" t="s">
        <v>14049</v>
      </c>
      <c r="L1" s="6" t="s">
        <v>14060</v>
      </c>
      <c r="M1" s="6" t="s">
        <v>14058</v>
      </c>
      <c r="N1" s="6" t="s">
        <v>14059</v>
      </c>
    </row>
    <row r="2" spans="1:14" x14ac:dyDescent="0.25">
      <c r="A2" s="2">
        <v>31686</v>
      </c>
      <c r="B2" s="11" t="s">
        <v>9519</v>
      </c>
      <c r="C2" t="s">
        <v>14</v>
      </c>
      <c r="D2" s="2">
        <v>171</v>
      </c>
      <c r="E2" s="2">
        <v>171</v>
      </c>
      <c r="F2" s="1">
        <f t="shared" ref="F2:F65" si="0">E2/D2</f>
        <v>1</v>
      </c>
      <c r="G2" s="1">
        <v>5.1431177948000002</v>
      </c>
      <c r="H2" s="1">
        <v>0.81120530000000002</v>
      </c>
      <c r="I2" s="1" t="s">
        <v>14068</v>
      </c>
      <c r="J2" s="2">
        <v>1</v>
      </c>
      <c r="K2" s="2">
        <v>1974</v>
      </c>
      <c r="L2" t="s">
        <v>9659</v>
      </c>
      <c r="M2" t="s">
        <v>9660</v>
      </c>
      <c r="N2" t="s">
        <v>9659</v>
      </c>
    </row>
    <row r="3" spans="1:14" x14ac:dyDescent="0.25">
      <c r="A3" s="2">
        <v>33677</v>
      </c>
      <c r="B3" s="11" t="s">
        <v>9658</v>
      </c>
      <c r="C3" t="s">
        <v>15</v>
      </c>
      <c r="D3" s="2">
        <v>167</v>
      </c>
      <c r="E3" s="2">
        <v>167</v>
      </c>
      <c r="F3" s="1">
        <f t="shared" si="0"/>
        <v>1</v>
      </c>
      <c r="G3" s="1">
        <v>4.9728945813000003</v>
      </c>
      <c r="H3" s="1">
        <v>0.81486809999999998</v>
      </c>
      <c r="I3" s="1" t="s">
        <v>14062</v>
      </c>
      <c r="J3" s="2">
        <v>2</v>
      </c>
      <c r="K3" s="2">
        <v>3163</v>
      </c>
      <c r="L3" t="s">
        <v>9658</v>
      </c>
      <c r="M3" t="s">
        <v>10001</v>
      </c>
      <c r="N3" t="s">
        <v>9658</v>
      </c>
    </row>
    <row r="4" spans="1:14" x14ac:dyDescent="0.25">
      <c r="A4" s="2">
        <v>31110</v>
      </c>
      <c r="B4" s="11" t="s">
        <v>9657</v>
      </c>
      <c r="C4" t="s">
        <v>15</v>
      </c>
      <c r="D4" s="2">
        <v>172</v>
      </c>
      <c r="E4" s="2">
        <v>172</v>
      </c>
      <c r="F4" s="1">
        <f t="shared" si="0"/>
        <v>1</v>
      </c>
      <c r="G4" s="1">
        <v>4.8531696888999996</v>
      </c>
      <c r="H4" s="1">
        <v>0.81867639999999997</v>
      </c>
      <c r="I4" s="1" t="s">
        <v>14068</v>
      </c>
      <c r="J4" s="2">
        <v>3</v>
      </c>
      <c r="K4" s="2">
        <v>290</v>
      </c>
      <c r="L4" t="s">
        <v>8372</v>
      </c>
      <c r="M4" t="s">
        <v>11934</v>
      </c>
      <c r="N4" t="s">
        <v>8372</v>
      </c>
    </row>
    <row r="5" spans="1:14" x14ac:dyDescent="0.25">
      <c r="A5" s="2">
        <v>37677</v>
      </c>
      <c r="B5" s="11" t="s">
        <v>9656</v>
      </c>
      <c r="C5" t="s">
        <v>15</v>
      </c>
      <c r="D5" s="2">
        <v>178</v>
      </c>
      <c r="E5" s="2">
        <v>178</v>
      </c>
      <c r="F5" s="1">
        <f t="shared" si="0"/>
        <v>1</v>
      </c>
      <c r="G5" s="1">
        <v>4.7614052291000002</v>
      </c>
      <c r="H5" s="1">
        <v>0.82394449999999997</v>
      </c>
      <c r="I5" s="1" t="s">
        <v>14068</v>
      </c>
      <c r="J5" s="2">
        <v>4</v>
      </c>
      <c r="K5" s="2">
        <v>6371</v>
      </c>
      <c r="L5" t="s">
        <v>10002</v>
      </c>
      <c r="M5" t="s">
        <v>10003</v>
      </c>
      <c r="N5" t="s">
        <v>10002</v>
      </c>
    </row>
    <row r="6" spans="1:14" x14ac:dyDescent="0.25">
      <c r="A6" s="2">
        <v>34665</v>
      </c>
      <c r="B6" s="11" t="s">
        <v>8328</v>
      </c>
      <c r="C6" t="s">
        <v>15</v>
      </c>
      <c r="D6" s="2">
        <v>177</v>
      </c>
      <c r="E6" s="2">
        <v>176</v>
      </c>
      <c r="F6" s="1">
        <f t="shared" si="0"/>
        <v>0.99435028248587576</v>
      </c>
      <c r="G6" s="1">
        <v>4.6623594648999998</v>
      </c>
      <c r="H6" s="1">
        <v>0.68755469999999996</v>
      </c>
      <c r="I6" s="1" t="s">
        <v>14068</v>
      </c>
      <c r="J6" s="2">
        <v>5</v>
      </c>
      <c r="K6" s="2">
        <v>3296</v>
      </c>
      <c r="L6" t="s">
        <v>9655</v>
      </c>
      <c r="M6" t="s">
        <v>9661</v>
      </c>
      <c r="N6" t="s">
        <v>9655</v>
      </c>
    </row>
    <row r="7" spans="1:14" x14ac:dyDescent="0.25">
      <c r="A7" s="2">
        <v>36635</v>
      </c>
      <c r="B7" s="11" t="s">
        <v>9654</v>
      </c>
      <c r="C7" t="s">
        <v>15</v>
      </c>
      <c r="D7" s="2">
        <v>167</v>
      </c>
      <c r="E7" s="2">
        <v>166</v>
      </c>
      <c r="F7" s="1">
        <f t="shared" si="0"/>
        <v>0.99401197604790414</v>
      </c>
      <c r="G7" s="1">
        <v>4.5666091608999997</v>
      </c>
      <c r="H7" s="1">
        <v>0.65692079999999997</v>
      </c>
      <c r="I7" s="1" t="s">
        <v>14068</v>
      </c>
      <c r="J7" s="2">
        <v>6</v>
      </c>
      <c r="K7" s="2">
        <v>1237</v>
      </c>
      <c r="L7" t="s">
        <v>602</v>
      </c>
      <c r="M7" t="s">
        <v>11935</v>
      </c>
      <c r="N7" t="s">
        <v>602</v>
      </c>
    </row>
    <row r="8" spans="1:14" x14ac:dyDescent="0.25">
      <c r="A8" s="2">
        <v>32902</v>
      </c>
      <c r="B8" s="11" t="s">
        <v>8940</v>
      </c>
      <c r="C8" t="s">
        <v>8</v>
      </c>
      <c r="D8" s="2">
        <v>162</v>
      </c>
      <c r="E8" s="2">
        <v>161</v>
      </c>
      <c r="F8" s="1">
        <f t="shared" si="0"/>
        <v>0.99382716049382713</v>
      </c>
      <c r="G8" s="1">
        <v>4.5568398792</v>
      </c>
      <c r="H8" s="1">
        <v>0.65657679999999996</v>
      </c>
      <c r="I8" s="1" t="s">
        <v>14068</v>
      </c>
      <c r="J8" s="2">
        <v>7</v>
      </c>
      <c r="K8" s="2">
        <v>1833</v>
      </c>
      <c r="L8" t="s">
        <v>11125</v>
      </c>
      <c r="M8" t="s">
        <v>11936</v>
      </c>
      <c r="N8" t="s">
        <v>11125</v>
      </c>
    </row>
    <row r="9" spans="1:14" x14ac:dyDescent="0.25">
      <c r="A9" s="2">
        <v>30720</v>
      </c>
      <c r="B9" s="11" t="s">
        <v>9652</v>
      </c>
      <c r="C9" t="s">
        <v>15</v>
      </c>
      <c r="D9" s="2">
        <v>160</v>
      </c>
      <c r="E9" s="2">
        <v>159</v>
      </c>
      <c r="F9" s="1">
        <f t="shared" si="0"/>
        <v>0.99375000000000002</v>
      </c>
      <c r="G9" s="1">
        <v>4.5376028936999999</v>
      </c>
      <c r="H9" s="1">
        <v>0.67263779999999995</v>
      </c>
      <c r="I9" s="1" t="s">
        <v>14068</v>
      </c>
      <c r="J9" s="2">
        <v>8</v>
      </c>
      <c r="K9" s="2">
        <v>241</v>
      </c>
      <c r="L9" t="s">
        <v>9653</v>
      </c>
      <c r="M9" t="s">
        <v>13139</v>
      </c>
      <c r="N9" t="s">
        <v>9653</v>
      </c>
    </row>
    <row r="10" spans="1:14" x14ac:dyDescent="0.25">
      <c r="A10" s="2">
        <v>34626</v>
      </c>
      <c r="B10" s="11" t="s">
        <v>9386</v>
      </c>
      <c r="C10" t="s">
        <v>15</v>
      </c>
      <c r="D10" s="2">
        <v>167</v>
      </c>
      <c r="E10" s="2">
        <v>166</v>
      </c>
      <c r="F10" s="1">
        <f t="shared" si="0"/>
        <v>0.99401197604790414</v>
      </c>
      <c r="G10" s="1">
        <v>4.4936326069000003</v>
      </c>
      <c r="H10" s="1">
        <v>0.66400919999999997</v>
      </c>
      <c r="I10" s="1" t="s">
        <v>14068</v>
      </c>
      <c r="J10" s="2">
        <v>9</v>
      </c>
      <c r="K10" s="2">
        <v>837</v>
      </c>
      <c r="L10" t="s">
        <v>9387</v>
      </c>
      <c r="M10" t="s">
        <v>11126</v>
      </c>
      <c r="N10" t="s">
        <v>9387</v>
      </c>
    </row>
    <row r="11" spans="1:14" x14ac:dyDescent="0.25">
      <c r="A11" s="2">
        <v>37146</v>
      </c>
      <c r="B11" s="11" t="s">
        <v>9650</v>
      </c>
      <c r="C11" t="s">
        <v>4181</v>
      </c>
      <c r="D11" s="2">
        <v>167</v>
      </c>
      <c r="E11" s="2">
        <v>166</v>
      </c>
      <c r="F11" s="1">
        <f t="shared" si="0"/>
        <v>0.99401197604790414</v>
      </c>
      <c r="G11" s="1">
        <v>4.4844117205999998</v>
      </c>
      <c r="H11" s="1">
        <v>0.6620241</v>
      </c>
      <c r="I11" s="1" t="s">
        <v>14068</v>
      </c>
      <c r="J11" s="2">
        <v>10</v>
      </c>
      <c r="K11" s="2">
        <v>80</v>
      </c>
      <c r="L11" t="s">
        <v>9651</v>
      </c>
      <c r="M11" t="s">
        <v>9662</v>
      </c>
      <c r="N11" t="s">
        <v>9651</v>
      </c>
    </row>
    <row r="12" spans="1:14" x14ac:dyDescent="0.25">
      <c r="A12" s="2">
        <v>35390</v>
      </c>
      <c r="B12" s="11" t="s">
        <v>131</v>
      </c>
      <c r="C12" t="s">
        <v>15</v>
      </c>
      <c r="D12" s="2">
        <v>185</v>
      </c>
      <c r="E12" s="2">
        <v>184</v>
      </c>
      <c r="F12" s="1">
        <f t="shared" si="0"/>
        <v>0.99459459459459465</v>
      </c>
      <c r="G12" s="1">
        <v>4.4678798377</v>
      </c>
      <c r="H12" s="1">
        <v>0.65856380000000003</v>
      </c>
      <c r="I12" s="1" t="s">
        <v>14062</v>
      </c>
      <c r="J12" s="2">
        <v>11</v>
      </c>
      <c r="K12" s="2">
        <v>905</v>
      </c>
      <c r="L12" t="s">
        <v>131</v>
      </c>
      <c r="M12" t="s">
        <v>11127</v>
      </c>
      <c r="N12" t="s">
        <v>131</v>
      </c>
    </row>
    <row r="13" spans="1:14" x14ac:dyDescent="0.25">
      <c r="A13" s="2">
        <v>34506</v>
      </c>
      <c r="B13" s="11" t="s">
        <v>9649</v>
      </c>
      <c r="C13" t="s">
        <v>469</v>
      </c>
      <c r="D13" s="2">
        <v>161</v>
      </c>
      <c r="E13" s="2">
        <v>160</v>
      </c>
      <c r="F13" s="1">
        <f t="shared" si="0"/>
        <v>0.99378881987577639</v>
      </c>
      <c r="G13" s="1">
        <v>4.4654046350999996</v>
      </c>
      <c r="H13" s="1">
        <v>0.65895150000000002</v>
      </c>
      <c r="I13" s="1" t="s">
        <v>14062</v>
      </c>
      <c r="J13" s="2">
        <v>12</v>
      </c>
      <c r="K13" s="2">
        <v>93</v>
      </c>
      <c r="L13" t="s">
        <v>9649</v>
      </c>
      <c r="M13" t="s">
        <v>13363</v>
      </c>
      <c r="N13" t="s">
        <v>9649</v>
      </c>
    </row>
    <row r="14" spans="1:14" x14ac:dyDescent="0.25">
      <c r="A14" s="2">
        <v>33271</v>
      </c>
      <c r="B14" s="11" t="s">
        <v>7278</v>
      </c>
      <c r="C14" t="s">
        <v>8</v>
      </c>
      <c r="D14" s="2">
        <v>170</v>
      </c>
      <c r="E14" s="2">
        <v>167</v>
      </c>
      <c r="F14" s="1">
        <f t="shared" si="0"/>
        <v>0.98235294117647054</v>
      </c>
      <c r="G14" s="1">
        <v>4.4251461313</v>
      </c>
      <c r="H14" s="1">
        <v>0.52708080000000002</v>
      </c>
      <c r="I14" s="1" t="s">
        <v>14068</v>
      </c>
      <c r="J14" s="2">
        <v>13</v>
      </c>
      <c r="K14" s="2">
        <v>399</v>
      </c>
      <c r="L14" t="s">
        <v>9647</v>
      </c>
      <c r="M14" t="s">
        <v>9648</v>
      </c>
      <c r="N14" t="s">
        <v>9647</v>
      </c>
    </row>
    <row r="15" spans="1:14" x14ac:dyDescent="0.25">
      <c r="A15" s="2">
        <v>33258</v>
      </c>
      <c r="B15" s="11" t="s">
        <v>9644</v>
      </c>
      <c r="C15" t="s">
        <v>15</v>
      </c>
      <c r="D15" s="2">
        <v>164</v>
      </c>
      <c r="E15" s="2">
        <v>163</v>
      </c>
      <c r="F15" s="1">
        <f t="shared" si="0"/>
        <v>0.99390243902439024</v>
      </c>
      <c r="G15" s="1">
        <v>4.3684419449999998</v>
      </c>
      <c r="H15" s="1">
        <v>0.66077459999999999</v>
      </c>
      <c r="I15" s="1" t="s">
        <v>14068</v>
      </c>
      <c r="J15" s="2">
        <v>14</v>
      </c>
      <c r="K15" s="2">
        <v>272</v>
      </c>
      <c r="L15" t="s">
        <v>9645</v>
      </c>
      <c r="M15" t="s">
        <v>13408</v>
      </c>
      <c r="N15" t="s">
        <v>9646</v>
      </c>
    </row>
    <row r="16" spans="1:14" x14ac:dyDescent="0.25">
      <c r="A16" s="2">
        <v>37588</v>
      </c>
      <c r="B16" s="11" t="s">
        <v>9643</v>
      </c>
      <c r="C16" t="s">
        <v>15</v>
      </c>
      <c r="D16" s="2">
        <v>166</v>
      </c>
      <c r="E16" s="2">
        <v>165</v>
      </c>
      <c r="F16" s="1">
        <f t="shared" si="0"/>
        <v>0.99397590361445787</v>
      </c>
      <c r="G16" s="1">
        <v>4.3243378305000002</v>
      </c>
      <c r="H16" s="1">
        <v>0.66447339999999999</v>
      </c>
      <c r="I16" s="1" t="s">
        <v>14068</v>
      </c>
      <c r="J16" s="2">
        <v>15</v>
      </c>
      <c r="K16" s="2">
        <v>1926</v>
      </c>
      <c r="L16" t="s">
        <v>432</v>
      </c>
      <c r="M16" t="s">
        <v>11128</v>
      </c>
      <c r="N16" t="s">
        <v>432</v>
      </c>
    </row>
    <row r="17" spans="1:14" x14ac:dyDescent="0.25">
      <c r="A17" s="2">
        <v>31012</v>
      </c>
      <c r="B17" s="11" t="s">
        <v>9102</v>
      </c>
      <c r="C17" t="s">
        <v>15</v>
      </c>
      <c r="D17" s="2">
        <v>166</v>
      </c>
      <c r="E17" s="2">
        <v>165</v>
      </c>
      <c r="F17" s="1">
        <f t="shared" si="0"/>
        <v>0.99397590361445787</v>
      </c>
      <c r="G17" s="1">
        <v>4.3170060413</v>
      </c>
      <c r="H17" s="1">
        <v>0.65944199999999997</v>
      </c>
      <c r="I17" s="1" t="s">
        <v>14068</v>
      </c>
      <c r="J17" s="2">
        <v>16</v>
      </c>
      <c r="K17" s="2">
        <v>356</v>
      </c>
      <c r="L17" t="s">
        <v>9642</v>
      </c>
      <c r="M17" t="s">
        <v>13409</v>
      </c>
      <c r="N17" t="s">
        <v>9642</v>
      </c>
    </row>
    <row r="18" spans="1:14" x14ac:dyDescent="0.25">
      <c r="A18" s="2">
        <v>33161</v>
      </c>
      <c r="B18" s="11" t="s">
        <v>9641</v>
      </c>
      <c r="C18" t="s">
        <v>15</v>
      </c>
      <c r="D18" s="2">
        <v>174</v>
      </c>
      <c r="E18" s="2">
        <v>173</v>
      </c>
      <c r="F18" s="1">
        <f t="shared" si="0"/>
        <v>0.99425287356321834</v>
      </c>
      <c r="G18" s="1">
        <v>4.2928174893</v>
      </c>
      <c r="H18" s="1">
        <v>0.66356369999999998</v>
      </c>
      <c r="I18" s="1" t="s">
        <v>14068</v>
      </c>
      <c r="J18" s="2">
        <v>17</v>
      </c>
      <c r="K18" s="2">
        <v>1922</v>
      </c>
      <c r="L18" t="s">
        <v>13410</v>
      </c>
      <c r="M18" t="s">
        <v>13411</v>
      </c>
      <c r="N18" t="s">
        <v>13410</v>
      </c>
    </row>
    <row r="19" spans="1:14" x14ac:dyDescent="0.25">
      <c r="A19" s="2">
        <v>32532</v>
      </c>
      <c r="B19" s="11" t="s">
        <v>9638</v>
      </c>
      <c r="C19" t="s">
        <v>15</v>
      </c>
      <c r="D19" s="2">
        <v>166</v>
      </c>
      <c r="E19" s="2">
        <v>164</v>
      </c>
      <c r="F19" s="1">
        <f t="shared" si="0"/>
        <v>0.98795180722891562</v>
      </c>
      <c r="G19" s="1">
        <v>4.2477054159999996</v>
      </c>
      <c r="H19" s="1">
        <v>0.59828110000000001</v>
      </c>
      <c r="I19" s="1" t="s">
        <v>14068</v>
      </c>
      <c r="J19" s="2">
        <v>18</v>
      </c>
      <c r="K19" s="2">
        <v>147</v>
      </c>
      <c r="L19" t="s">
        <v>9639</v>
      </c>
      <c r="M19" t="s">
        <v>9640</v>
      </c>
      <c r="N19" t="s">
        <v>9639</v>
      </c>
    </row>
    <row r="20" spans="1:14" x14ac:dyDescent="0.25">
      <c r="A20" s="2">
        <v>31705</v>
      </c>
      <c r="B20" s="11" t="s">
        <v>9637</v>
      </c>
      <c r="C20" t="s">
        <v>15</v>
      </c>
      <c r="D20" s="2">
        <v>172</v>
      </c>
      <c r="E20" s="2">
        <v>170</v>
      </c>
      <c r="F20" s="1">
        <f t="shared" si="0"/>
        <v>0.98837209302325579</v>
      </c>
      <c r="G20" s="1">
        <v>4.2339985736000001</v>
      </c>
      <c r="H20" s="1">
        <v>0.58812529999999996</v>
      </c>
      <c r="I20" s="1" t="s">
        <v>14068</v>
      </c>
      <c r="J20" s="2">
        <v>19</v>
      </c>
      <c r="K20" s="2">
        <v>90</v>
      </c>
      <c r="L20" t="s">
        <v>11937</v>
      </c>
      <c r="M20" t="s">
        <v>11938</v>
      </c>
      <c r="N20" t="s">
        <v>11937</v>
      </c>
    </row>
    <row r="21" spans="1:14" x14ac:dyDescent="0.25">
      <c r="A21" s="2">
        <v>30064</v>
      </c>
      <c r="B21" s="11" t="s">
        <v>9636</v>
      </c>
      <c r="C21" t="s">
        <v>15</v>
      </c>
      <c r="D21" s="2">
        <v>162</v>
      </c>
      <c r="E21" s="2">
        <v>158</v>
      </c>
      <c r="F21" s="1">
        <f t="shared" si="0"/>
        <v>0.97530864197530864</v>
      </c>
      <c r="G21" s="1">
        <v>4.1799011377999999</v>
      </c>
      <c r="H21" s="1">
        <v>0.49983490000000003</v>
      </c>
      <c r="I21" s="1" t="s">
        <v>14068</v>
      </c>
      <c r="J21" s="2">
        <v>20</v>
      </c>
      <c r="K21" s="2">
        <v>3259</v>
      </c>
      <c r="L21" t="s">
        <v>11129</v>
      </c>
      <c r="M21" t="s">
        <v>13140</v>
      </c>
      <c r="N21" t="s">
        <v>11129</v>
      </c>
    </row>
    <row r="22" spans="1:14" x14ac:dyDescent="0.25">
      <c r="A22" s="2">
        <v>30663</v>
      </c>
      <c r="B22" s="11" t="s">
        <v>9634</v>
      </c>
      <c r="C22" t="s">
        <v>8</v>
      </c>
      <c r="D22" s="2">
        <v>180</v>
      </c>
      <c r="E22" s="2">
        <v>178</v>
      </c>
      <c r="F22" s="1">
        <f t="shared" si="0"/>
        <v>0.98888888888888893</v>
      </c>
      <c r="G22" s="1">
        <v>4.1783074112999996</v>
      </c>
      <c r="H22" s="1">
        <v>0.61907319999999999</v>
      </c>
      <c r="I22" s="1" t="s">
        <v>14068</v>
      </c>
      <c r="J22" s="2">
        <v>21</v>
      </c>
      <c r="K22" s="2">
        <v>253</v>
      </c>
      <c r="L22" t="s">
        <v>9635</v>
      </c>
      <c r="M22" t="s">
        <v>11939</v>
      </c>
      <c r="N22" t="s">
        <v>9635</v>
      </c>
    </row>
    <row r="23" spans="1:14" x14ac:dyDescent="0.25">
      <c r="A23" s="2">
        <v>30423</v>
      </c>
      <c r="B23" s="11" t="s">
        <v>9633</v>
      </c>
      <c r="C23" t="s">
        <v>8</v>
      </c>
      <c r="D23" s="2">
        <v>167</v>
      </c>
      <c r="E23" s="2">
        <v>165</v>
      </c>
      <c r="F23" s="1">
        <f t="shared" si="0"/>
        <v>0.9880239520958084</v>
      </c>
      <c r="G23" s="1">
        <v>4.1722051645000002</v>
      </c>
      <c r="H23" s="1">
        <v>0.57168070000000004</v>
      </c>
      <c r="I23" s="1" t="s">
        <v>14068</v>
      </c>
      <c r="J23" s="2">
        <v>22</v>
      </c>
      <c r="K23" s="2">
        <v>5498</v>
      </c>
      <c r="L23" t="s">
        <v>10004</v>
      </c>
      <c r="M23" t="s">
        <v>10006</v>
      </c>
      <c r="N23" t="s">
        <v>10005</v>
      </c>
    </row>
    <row r="24" spans="1:14" x14ac:dyDescent="0.25">
      <c r="A24" s="2">
        <v>30757</v>
      </c>
      <c r="B24" s="11" t="s">
        <v>9630</v>
      </c>
      <c r="C24" t="s">
        <v>15</v>
      </c>
      <c r="D24" s="2">
        <v>187</v>
      </c>
      <c r="E24" s="2">
        <v>185</v>
      </c>
      <c r="F24" s="1">
        <f t="shared" si="0"/>
        <v>0.98930481283422456</v>
      </c>
      <c r="G24" s="1">
        <v>4.1681676017999996</v>
      </c>
      <c r="H24" s="1">
        <v>0.56796760000000002</v>
      </c>
      <c r="I24" s="1" t="s">
        <v>14068</v>
      </c>
      <c r="J24" s="2">
        <v>23</v>
      </c>
      <c r="K24" s="2">
        <v>382</v>
      </c>
      <c r="L24" t="s">
        <v>9631</v>
      </c>
      <c r="M24" t="s">
        <v>9632</v>
      </c>
      <c r="N24" t="s">
        <v>9631</v>
      </c>
    </row>
    <row r="25" spans="1:14" x14ac:dyDescent="0.25">
      <c r="A25" s="2">
        <v>32578</v>
      </c>
      <c r="B25" s="11" t="s">
        <v>9629</v>
      </c>
      <c r="C25" t="s">
        <v>8</v>
      </c>
      <c r="D25" s="2">
        <v>169</v>
      </c>
      <c r="E25" s="2">
        <v>166</v>
      </c>
      <c r="F25" s="1">
        <f t="shared" si="0"/>
        <v>0.98224852071005919</v>
      </c>
      <c r="G25" s="1">
        <v>4.1654413568999997</v>
      </c>
      <c r="H25" s="1">
        <v>0.52627760000000001</v>
      </c>
      <c r="I25" s="1" t="s">
        <v>14062</v>
      </c>
      <c r="J25" s="2">
        <v>24</v>
      </c>
      <c r="K25" s="2">
        <v>493</v>
      </c>
      <c r="L25" t="s">
        <v>9629</v>
      </c>
      <c r="M25" t="s">
        <v>13141</v>
      </c>
      <c r="N25" t="s">
        <v>9629</v>
      </c>
    </row>
    <row r="26" spans="1:14" x14ac:dyDescent="0.25">
      <c r="A26" s="2">
        <v>34395</v>
      </c>
      <c r="B26" s="11" t="s">
        <v>9627</v>
      </c>
      <c r="C26" t="s">
        <v>469</v>
      </c>
      <c r="D26" s="2">
        <v>167</v>
      </c>
      <c r="E26" s="2">
        <v>164</v>
      </c>
      <c r="F26" s="1">
        <f t="shared" si="0"/>
        <v>0.98203592814371254</v>
      </c>
      <c r="G26" s="1">
        <v>4.1308504519999998</v>
      </c>
      <c r="H26" s="1">
        <v>0.51813569999999998</v>
      </c>
      <c r="I26" s="1" t="s">
        <v>14068</v>
      </c>
      <c r="J26" s="2">
        <v>25</v>
      </c>
      <c r="K26" s="2">
        <v>44</v>
      </c>
      <c r="L26" t="s">
        <v>9628</v>
      </c>
      <c r="M26" t="s">
        <v>10007</v>
      </c>
      <c r="N26" t="s">
        <v>9628</v>
      </c>
    </row>
    <row r="27" spans="1:14" x14ac:dyDescent="0.25">
      <c r="A27" s="2">
        <v>36089</v>
      </c>
      <c r="B27" s="11" t="s">
        <v>9625</v>
      </c>
      <c r="C27" t="s">
        <v>15</v>
      </c>
      <c r="D27" s="2">
        <v>165</v>
      </c>
      <c r="E27" s="2">
        <v>163</v>
      </c>
      <c r="F27" s="1">
        <f t="shared" si="0"/>
        <v>0.98787878787878791</v>
      </c>
      <c r="G27" s="1">
        <v>4.1243542874000001</v>
      </c>
      <c r="H27" s="1">
        <v>0.58598419999999996</v>
      </c>
      <c r="I27" s="1" t="s">
        <v>14068</v>
      </c>
      <c r="J27" s="2">
        <v>26</v>
      </c>
      <c r="K27" s="2">
        <v>1427</v>
      </c>
      <c r="L27" t="s">
        <v>9626</v>
      </c>
      <c r="M27" t="s">
        <v>11940</v>
      </c>
      <c r="N27" t="s">
        <v>9626</v>
      </c>
    </row>
    <row r="28" spans="1:14" x14ac:dyDescent="0.25">
      <c r="A28" s="2">
        <v>30562</v>
      </c>
      <c r="B28" s="11" t="s">
        <v>9624</v>
      </c>
      <c r="C28" t="s">
        <v>15</v>
      </c>
      <c r="D28" s="2">
        <v>165</v>
      </c>
      <c r="E28" s="2">
        <v>162</v>
      </c>
      <c r="F28" s="1">
        <f t="shared" si="0"/>
        <v>0.98181818181818181</v>
      </c>
      <c r="G28" s="1">
        <v>4.1164276531999997</v>
      </c>
      <c r="H28" s="1">
        <v>0.51917650000000004</v>
      </c>
      <c r="I28" s="1" t="s">
        <v>14068</v>
      </c>
      <c r="J28" s="2">
        <v>27</v>
      </c>
      <c r="K28" s="2">
        <v>1947</v>
      </c>
      <c r="L28" t="s">
        <v>665</v>
      </c>
      <c r="M28" t="s">
        <v>11941</v>
      </c>
      <c r="N28" t="s">
        <v>665</v>
      </c>
    </row>
    <row r="29" spans="1:14" x14ac:dyDescent="0.25">
      <c r="A29" s="2">
        <v>34002</v>
      </c>
      <c r="B29" s="11" t="s">
        <v>9348</v>
      </c>
      <c r="C29" t="s">
        <v>15</v>
      </c>
      <c r="D29" s="2">
        <v>164</v>
      </c>
      <c r="E29" s="2">
        <v>161</v>
      </c>
      <c r="F29" s="1">
        <f t="shared" si="0"/>
        <v>0.98170731707317072</v>
      </c>
      <c r="G29" s="1">
        <v>4.1053575791999997</v>
      </c>
      <c r="H29" s="1">
        <v>0.52964089999999997</v>
      </c>
      <c r="I29" s="1" t="s">
        <v>14068</v>
      </c>
      <c r="J29" s="2">
        <v>28</v>
      </c>
      <c r="K29" s="2">
        <v>579</v>
      </c>
      <c r="L29" t="s">
        <v>9623</v>
      </c>
      <c r="M29" t="s">
        <v>11130</v>
      </c>
      <c r="N29" t="s">
        <v>9623</v>
      </c>
    </row>
    <row r="30" spans="1:14" x14ac:dyDescent="0.25">
      <c r="A30" s="2">
        <v>33301</v>
      </c>
      <c r="B30" s="11" t="s">
        <v>9620</v>
      </c>
      <c r="C30" t="s">
        <v>15</v>
      </c>
      <c r="D30" s="2">
        <v>164</v>
      </c>
      <c r="E30" s="2">
        <v>162</v>
      </c>
      <c r="F30" s="1">
        <f t="shared" si="0"/>
        <v>0.98780487804878048</v>
      </c>
      <c r="G30" s="1">
        <v>4.0961335197000004</v>
      </c>
      <c r="H30" s="1">
        <v>0.57946299999999995</v>
      </c>
      <c r="I30" s="1" t="s">
        <v>14068</v>
      </c>
      <c r="J30" s="2">
        <v>29</v>
      </c>
      <c r="K30" s="2">
        <v>1234</v>
      </c>
      <c r="L30" t="s">
        <v>9621</v>
      </c>
      <c r="M30" t="s">
        <v>9622</v>
      </c>
      <c r="N30" t="s">
        <v>9621</v>
      </c>
    </row>
    <row r="31" spans="1:14" x14ac:dyDescent="0.25">
      <c r="A31" s="2">
        <v>33724</v>
      </c>
      <c r="B31" s="11" t="s">
        <v>0</v>
      </c>
      <c r="C31" t="s">
        <v>15</v>
      </c>
      <c r="D31" s="2">
        <v>168</v>
      </c>
      <c r="E31" s="2">
        <v>165</v>
      </c>
      <c r="F31" s="1">
        <f t="shared" si="0"/>
        <v>0.9821428571428571</v>
      </c>
      <c r="G31" s="1">
        <v>4.0857718746999998</v>
      </c>
      <c r="H31" s="1">
        <v>0.50893980000000005</v>
      </c>
      <c r="I31" s="1" t="s">
        <v>14068</v>
      </c>
      <c r="J31" s="2">
        <v>30</v>
      </c>
      <c r="K31" s="2">
        <v>1468</v>
      </c>
      <c r="L31" t="s">
        <v>9619</v>
      </c>
      <c r="M31" t="s">
        <v>13412</v>
      </c>
      <c r="N31" t="s">
        <v>9619</v>
      </c>
    </row>
    <row r="32" spans="1:14" x14ac:dyDescent="0.25">
      <c r="A32" s="2">
        <v>31155</v>
      </c>
      <c r="B32" s="11" t="s">
        <v>9618</v>
      </c>
      <c r="C32" t="s">
        <v>15</v>
      </c>
      <c r="D32" s="2">
        <v>165</v>
      </c>
      <c r="E32" s="2">
        <v>163</v>
      </c>
      <c r="F32" s="1">
        <f t="shared" si="0"/>
        <v>0.98787878787878791</v>
      </c>
      <c r="G32" s="1">
        <v>4.0735912900000004</v>
      </c>
      <c r="H32" s="1">
        <v>0.56819419999999998</v>
      </c>
      <c r="I32" s="1" t="s">
        <v>14068</v>
      </c>
      <c r="J32" s="2">
        <v>31</v>
      </c>
      <c r="K32" s="2">
        <v>2404</v>
      </c>
      <c r="L32" t="s">
        <v>11942</v>
      </c>
      <c r="M32" t="s">
        <v>11943</v>
      </c>
      <c r="N32" t="s">
        <v>11942</v>
      </c>
    </row>
    <row r="33" spans="1:14" x14ac:dyDescent="0.25">
      <c r="A33" s="2">
        <v>34999</v>
      </c>
      <c r="B33" s="11" t="s">
        <v>4390</v>
      </c>
      <c r="C33" t="s">
        <v>14</v>
      </c>
      <c r="D33" s="2">
        <v>172</v>
      </c>
      <c r="E33" s="2">
        <v>170</v>
      </c>
      <c r="F33" s="1">
        <f t="shared" si="0"/>
        <v>0.98837209302325579</v>
      </c>
      <c r="G33" s="1">
        <v>4.0682479659000004</v>
      </c>
      <c r="H33" s="1">
        <v>0.5667411</v>
      </c>
      <c r="I33" s="1" t="s">
        <v>14068</v>
      </c>
      <c r="J33" s="2">
        <v>32</v>
      </c>
      <c r="K33" s="2">
        <v>200</v>
      </c>
      <c r="L33" t="s">
        <v>9617</v>
      </c>
      <c r="M33" t="s">
        <v>13142</v>
      </c>
      <c r="N33" t="s">
        <v>9617</v>
      </c>
    </row>
    <row r="34" spans="1:14" x14ac:dyDescent="0.25">
      <c r="A34" s="2">
        <v>37546</v>
      </c>
      <c r="B34" s="11" t="s">
        <v>9614</v>
      </c>
      <c r="C34" t="s">
        <v>15</v>
      </c>
      <c r="D34" s="2">
        <v>170</v>
      </c>
      <c r="E34" s="2">
        <v>168</v>
      </c>
      <c r="F34" s="1">
        <f t="shared" si="0"/>
        <v>0.9882352941176471</v>
      </c>
      <c r="G34" s="1">
        <v>4.0620434961000003</v>
      </c>
      <c r="H34" s="1">
        <v>0.567241</v>
      </c>
      <c r="I34" s="1" t="s">
        <v>14068</v>
      </c>
      <c r="J34" s="2">
        <v>33</v>
      </c>
      <c r="K34" s="2">
        <v>665</v>
      </c>
      <c r="L34" t="s">
        <v>9615</v>
      </c>
      <c r="M34" t="s">
        <v>9616</v>
      </c>
      <c r="N34" t="s">
        <v>9615</v>
      </c>
    </row>
    <row r="35" spans="1:14" x14ac:dyDescent="0.25">
      <c r="A35" s="2">
        <v>35584</v>
      </c>
      <c r="B35" s="11" t="s">
        <v>9613</v>
      </c>
      <c r="C35" t="s">
        <v>15</v>
      </c>
      <c r="D35" s="2">
        <v>164</v>
      </c>
      <c r="E35" s="2">
        <v>162</v>
      </c>
      <c r="F35" s="1">
        <f t="shared" si="0"/>
        <v>0.98780487804878048</v>
      </c>
      <c r="G35" s="1">
        <v>4.0587880676000001</v>
      </c>
      <c r="H35" s="1">
        <v>0.57495249999999998</v>
      </c>
      <c r="I35" s="1" t="s">
        <v>14068</v>
      </c>
      <c r="J35" s="2">
        <v>34</v>
      </c>
      <c r="K35" s="2">
        <v>1387</v>
      </c>
      <c r="L35" t="s">
        <v>10008</v>
      </c>
      <c r="M35" t="s">
        <v>10009</v>
      </c>
      <c r="N35" t="s">
        <v>10008</v>
      </c>
    </row>
    <row r="36" spans="1:14" x14ac:dyDescent="0.25">
      <c r="A36" s="2">
        <v>30923</v>
      </c>
      <c r="B36" s="11" t="s">
        <v>9611</v>
      </c>
      <c r="C36" t="s">
        <v>15</v>
      </c>
      <c r="D36" s="2">
        <v>160</v>
      </c>
      <c r="E36" s="2">
        <v>158</v>
      </c>
      <c r="F36" s="1">
        <f t="shared" si="0"/>
        <v>0.98750000000000004</v>
      </c>
      <c r="G36" s="1">
        <v>4.0562195387999997</v>
      </c>
      <c r="H36" s="1">
        <v>0.57455520000000004</v>
      </c>
      <c r="I36" s="1" t="s">
        <v>14068</v>
      </c>
      <c r="J36" s="2">
        <v>35</v>
      </c>
      <c r="K36" s="2">
        <v>289</v>
      </c>
      <c r="L36" t="s">
        <v>2983</v>
      </c>
      <c r="M36" t="s">
        <v>9612</v>
      </c>
      <c r="N36" t="s">
        <v>2983</v>
      </c>
    </row>
    <row r="37" spans="1:14" x14ac:dyDescent="0.25">
      <c r="A37" s="2">
        <v>30422</v>
      </c>
      <c r="B37" s="11" t="s">
        <v>9610</v>
      </c>
      <c r="C37" t="s">
        <v>15</v>
      </c>
      <c r="D37" s="2">
        <v>171</v>
      </c>
      <c r="E37" s="2">
        <v>168</v>
      </c>
      <c r="F37" s="1">
        <f t="shared" si="0"/>
        <v>0.98245614035087714</v>
      </c>
      <c r="G37" s="1">
        <v>4.0555280779</v>
      </c>
      <c r="H37" s="1">
        <v>0.53753530000000005</v>
      </c>
      <c r="I37" s="1" t="s">
        <v>14068</v>
      </c>
      <c r="J37" s="2">
        <v>36</v>
      </c>
      <c r="K37" s="2">
        <v>5238</v>
      </c>
      <c r="L37" t="s">
        <v>11131</v>
      </c>
      <c r="M37" t="s">
        <v>11132</v>
      </c>
      <c r="N37" t="s">
        <v>11131</v>
      </c>
    </row>
    <row r="38" spans="1:14" x14ac:dyDescent="0.25">
      <c r="A38" s="2">
        <v>33253</v>
      </c>
      <c r="B38" s="11" t="s">
        <v>9608</v>
      </c>
      <c r="C38" t="s">
        <v>8</v>
      </c>
      <c r="D38" s="2">
        <v>165</v>
      </c>
      <c r="E38" s="2">
        <v>162</v>
      </c>
      <c r="F38" s="1">
        <f t="shared" si="0"/>
        <v>0.98181818181818181</v>
      </c>
      <c r="G38" s="1">
        <v>4.054135187</v>
      </c>
      <c r="H38" s="1">
        <v>0.54019019999999995</v>
      </c>
      <c r="I38" s="1" t="s">
        <v>14068</v>
      </c>
      <c r="J38" s="2">
        <v>37</v>
      </c>
      <c r="K38" s="2">
        <v>721</v>
      </c>
      <c r="L38" t="s">
        <v>9609</v>
      </c>
      <c r="M38" t="s">
        <v>13413</v>
      </c>
      <c r="N38" t="s">
        <v>9609</v>
      </c>
    </row>
    <row r="39" spans="1:14" x14ac:dyDescent="0.25">
      <c r="A39" s="2">
        <v>32808</v>
      </c>
      <c r="B39" s="11" t="s">
        <v>9606</v>
      </c>
      <c r="C39" t="s">
        <v>15</v>
      </c>
      <c r="D39" s="2">
        <v>167</v>
      </c>
      <c r="E39" s="2">
        <v>164</v>
      </c>
      <c r="F39" s="1">
        <f t="shared" si="0"/>
        <v>0.98203592814371254</v>
      </c>
      <c r="G39" s="1">
        <v>4.0453247701999997</v>
      </c>
      <c r="H39" s="1">
        <v>0.50763899999999995</v>
      </c>
      <c r="I39" s="1" t="s">
        <v>14068</v>
      </c>
      <c r="J39" s="2">
        <v>38</v>
      </c>
      <c r="K39" s="2">
        <v>1668</v>
      </c>
      <c r="L39" t="s">
        <v>9607</v>
      </c>
      <c r="M39" t="s">
        <v>11133</v>
      </c>
      <c r="N39" t="s">
        <v>9607</v>
      </c>
    </row>
    <row r="40" spans="1:14" x14ac:dyDescent="0.25">
      <c r="A40" s="2">
        <v>35507</v>
      </c>
      <c r="B40" s="11" t="s">
        <v>382</v>
      </c>
      <c r="C40" t="s">
        <v>8</v>
      </c>
      <c r="D40" s="2">
        <v>173</v>
      </c>
      <c r="E40" s="2">
        <v>170</v>
      </c>
      <c r="F40" s="1">
        <f t="shared" si="0"/>
        <v>0.98265895953757221</v>
      </c>
      <c r="G40" s="1">
        <v>4.036254832</v>
      </c>
      <c r="H40" s="1">
        <v>0.50419809999999998</v>
      </c>
      <c r="I40" s="1" t="s">
        <v>14068</v>
      </c>
      <c r="J40" s="2">
        <v>39</v>
      </c>
      <c r="K40" s="2">
        <v>598</v>
      </c>
      <c r="L40" t="s">
        <v>9604</v>
      </c>
      <c r="M40" t="s">
        <v>9605</v>
      </c>
      <c r="N40" t="s">
        <v>9604</v>
      </c>
    </row>
    <row r="41" spans="1:14" x14ac:dyDescent="0.25">
      <c r="A41" s="2">
        <v>30706</v>
      </c>
      <c r="B41" s="11" t="s">
        <v>9601</v>
      </c>
      <c r="C41" t="s">
        <v>15</v>
      </c>
      <c r="D41" s="2">
        <v>173</v>
      </c>
      <c r="E41" s="2">
        <v>171</v>
      </c>
      <c r="F41" s="1">
        <f t="shared" si="0"/>
        <v>0.98843930635838151</v>
      </c>
      <c r="G41" s="1">
        <v>4.0302572704999999</v>
      </c>
      <c r="H41" s="1">
        <v>0.57847539999999997</v>
      </c>
      <c r="I41" s="1" t="s">
        <v>14068</v>
      </c>
      <c r="J41" s="2">
        <v>40</v>
      </c>
      <c r="K41" s="2">
        <v>313</v>
      </c>
      <c r="L41" t="s">
        <v>9602</v>
      </c>
      <c r="M41" t="s">
        <v>9603</v>
      </c>
      <c r="N41" t="s">
        <v>9602</v>
      </c>
    </row>
    <row r="42" spans="1:14" x14ac:dyDescent="0.25">
      <c r="A42" s="2">
        <v>30184</v>
      </c>
      <c r="B42" s="11" t="s">
        <v>9600</v>
      </c>
      <c r="C42" t="s">
        <v>15</v>
      </c>
      <c r="D42" s="2">
        <v>157</v>
      </c>
      <c r="E42" s="2">
        <v>155</v>
      </c>
      <c r="F42" s="1">
        <f t="shared" si="0"/>
        <v>0.98726114649681529</v>
      </c>
      <c r="G42" s="1">
        <v>4.0228098463000004</v>
      </c>
      <c r="H42" s="1">
        <v>0.57648239999999995</v>
      </c>
      <c r="I42" s="1" t="s">
        <v>14068</v>
      </c>
      <c r="J42" s="2">
        <v>41</v>
      </c>
      <c r="K42" s="2">
        <v>370</v>
      </c>
      <c r="L42" t="s">
        <v>3873</v>
      </c>
      <c r="M42" t="s">
        <v>10010</v>
      </c>
      <c r="N42" t="s">
        <v>3873</v>
      </c>
    </row>
    <row r="43" spans="1:14" x14ac:dyDescent="0.25">
      <c r="A43" s="2">
        <v>32100</v>
      </c>
      <c r="B43" s="11" t="s">
        <v>5023</v>
      </c>
      <c r="C43" t="s">
        <v>14</v>
      </c>
      <c r="D43" s="2">
        <v>160</v>
      </c>
      <c r="E43" s="2">
        <v>157</v>
      </c>
      <c r="F43" s="1">
        <f t="shared" si="0"/>
        <v>0.98124999999999996</v>
      </c>
      <c r="G43" s="1">
        <v>4.0217960636000001</v>
      </c>
      <c r="H43" s="1">
        <v>0.531443</v>
      </c>
      <c r="I43" s="1" t="s">
        <v>14068</v>
      </c>
      <c r="J43" s="2">
        <v>42</v>
      </c>
      <c r="K43" s="2">
        <v>490</v>
      </c>
      <c r="L43" t="s">
        <v>232</v>
      </c>
      <c r="M43" t="s">
        <v>11875</v>
      </c>
      <c r="N43" t="s">
        <v>232</v>
      </c>
    </row>
    <row r="44" spans="1:14" x14ac:dyDescent="0.25">
      <c r="A44" s="2">
        <v>36756</v>
      </c>
      <c r="B44" s="11" t="s">
        <v>9597</v>
      </c>
      <c r="C44" t="s">
        <v>15</v>
      </c>
      <c r="D44" s="2">
        <v>171</v>
      </c>
      <c r="E44" s="2">
        <v>168</v>
      </c>
      <c r="F44" s="1">
        <f t="shared" si="0"/>
        <v>0.98245614035087714</v>
      </c>
      <c r="G44" s="1">
        <v>4.0209135176000004</v>
      </c>
      <c r="H44" s="1">
        <v>0.50678310000000004</v>
      </c>
      <c r="I44" s="1" t="s">
        <v>14068</v>
      </c>
      <c r="J44" s="2">
        <v>43</v>
      </c>
      <c r="K44" s="2">
        <v>539</v>
      </c>
      <c r="L44" t="s">
        <v>9598</v>
      </c>
      <c r="M44" t="s">
        <v>9599</v>
      </c>
      <c r="N44" t="s">
        <v>9598</v>
      </c>
    </row>
    <row r="45" spans="1:14" x14ac:dyDescent="0.25">
      <c r="A45" s="2">
        <v>31122</v>
      </c>
      <c r="B45" s="11" t="s">
        <v>9596</v>
      </c>
      <c r="C45" t="s">
        <v>15</v>
      </c>
      <c r="D45" s="2">
        <v>167</v>
      </c>
      <c r="E45" s="2">
        <v>164</v>
      </c>
      <c r="F45" s="1">
        <f t="shared" si="0"/>
        <v>0.98203592814371254</v>
      </c>
      <c r="G45" s="1">
        <v>4.0172877224999999</v>
      </c>
      <c r="H45" s="1">
        <v>0.52320940000000005</v>
      </c>
      <c r="I45" s="1" t="s">
        <v>14068</v>
      </c>
      <c r="J45" s="2">
        <v>44</v>
      </c>
      <c r="K45" s="2">
        <v>431</v>
      </c>
      <c r="L45" t="s">
        <v>5961</v>
      </c>
      <c r="M45" t="s">
        <v>10011</v>
      </c>
      <c r="N45" t="s">
        <v>5961</v>
      </c>
    </row>
    <row r="46" spans="1:14" x14ac:dyDescent="0.25">
      <c r="A46" s="2">
        <v>34320</v>
      </c>
      <c r="B46" s="11" t="s">
        <v>9593</v>
      </c>
      <c r="C46" t="s">
        <v>15</v>
      </c>
      <c r="D46" s="2">
        <v>164</v>
      </c>
      <c r="E46" s="2">
        <v>160</v>
      </c>
      <c r="F46" s="1">
        <f t="shared" si="0"/>
        <v>0.97560975609756095</v>
      </c>
      <c r="G46" s="1">
        <v>4.0036264461000002</v>
      </c>
      <c r="H46" s="1">
        <v>0.4629355</v>
      </c>
      <c r="I46" s="1" t="s">
        <v>14068</v>
      </c>
      <c r="J46" s="2">
        <v>45</v>
      </c>
      <c r="K46" s="2">
        <v>2466</v>
      </c>
      <c r="L46" t="s">
        <v>9594</v>
      </c>
      <c r="M46" t="s">
        <v>9595</v>
      </c>
      <c r="N46" t="s">
        <v>9594</v>
      </c>
    </row>
    <row r="47" spans="1:14" x14ac:dyDescent="0.25">
      <c r="A47" s="2">
        <v>30648</v>
      </c>
      <c r="B47" s="11" t="s">
        <v>9592</v>
      </c>
      <c r="C47" t="s">
        <v>15</v>
      </c>
      <c r="D47" s="2">
        <v>162</v>
      </c>
      <c r="E47" s="2">
        <v>159</v>
      </c>
      <c r="F47" s="1">
        <f t="shared" si="0"/>
        <v>0.98148148148148151</v>
      </c>
      <c r="G47" s="1">
        <v>3.9862624579000001</v>
      </c>
      <c r="H47" s="1">
        <v>0.51546440000000004</v>
      </c>
      <c r="I47" s="1" t="s">
        <v>14068</v>
      </c>
      <c r="J47" s="2">
        <v>46</v>
      </c>
      <c r="K47" s="2">
        <v>1123</v>
      </c>
      <c r="L47" t="s">
        <v>11134</v>
      </c>
      <c r="M47" t="s">
        <v>11135</v>
      </c>
      <c r="N47" t="s">
        <v>11134</v>
      </c>
    </row>
    <row r="48" spans="1:14" x14ac:dyDescent="0.25">
      <c r="A48" s="2">
        <v>35013</v>
      </c>
      <c r="B48" s="11" t="s">
        <v>3891</v>
      </c>
      <c r="C48" t="s">
        <v>22</v>
      </c>
      <c r="D48" s="2">
        <v>162</v>
      </c>
      <c r="E48" s="2">
        <v>159</v>
      </c>
      <c r="F48" s="1">
        <f t="shared" si="0"/>
        <v>0.98148148148148151</v>
      </c>
      <c r="G48" s="1">
        <v>3.9840442022999998</v>
      </c>
      <c r="H48" s="1">
        <v>0.5077064</v>
      </c>
      <c r="I48" s="1" t="s">
        <v>14068</v>
      </c>
      <c r="J48" s="2">
        <v>47</v>
      </c>
      <c r="K48" s="2">
        <v>1168</v>
      </c>
      <c r="L48" t="s">
        <v>9591</v>
      </c>
      <c r="M48" t="s">
        <v>13364</v>
      </c>
      <c r="N48" t="s">
        <v>9591</v>
      </c>
    </row>
    <row r="49" spans="1:14" x14ac:dyDescent="0.25">
      <c r="A49" s="2">
        <v>30869</v>
      </c>
      <c r="B49" s="11" t="s">
        <v>9590</v>
      </c>
      <c r="C49" t="s">
        <v>15</v>
      </c>
      <c r="D49" s="2">
        <v>164</v>
      </c>
      <c r="E49" s="2">
        <v>161</v>
      </c>
      <c r="F49" s="1">
        <f t="shared" si="0"/>
        <v>0.98170731707317072</v>
      </c>
      <c r="G49" s="1">
        <v>3.9807777720000002</v>
      </c>
      <c r="H49" s="1">
        <v>0.53936340000000005</v>
      </c>
      <c r="I49" s="1" t="s">
        <v>14068</v>
      </c>
      <c r="J49" s="2">
        <v>48</v>
      </c>
      <c r="K49" s="2">
        <v>19365</v>
      </c>
      <c r="L49" t="s">
        <v>10012</v>
      </c>
      <c r="M49" t="s">
        <v>10013</v>
      </c>
      <c r="N49" t="s">
        <v>10012</v>
      </c>
    </row>
    <row r="50" spans="1:14" x14ac:dyDescent="0.25">
      <c r="A50" s="2">
        <v>32454</v>
      </c>
      <c r="B50" s="11" t="s">
        <v>9589</v>
      </c>
      <c r="C50" t="s">
        <v>15</v>
      </c>
      <c r="D50" s="2">
        <v>166</v>
      </c>
      <c r="E50" s="2">
        <v>164</v>
      </c>
      <c r="F50" s="1">
        <f t="shared" si="0"/>
        <v>0.98795180722891562</v>
      </c>
      <c r="G50" s="1">
        <v>3.9757926319000001</v>
      </c>
      <c r="H50" s="1">
        <v>0.56611049999999996</v>
      </c>
      <c r="I50" s="1" t="s">
        <v>14068</v>
      </c>
      <c r="J50" s="2">
        <v>49</v>
      </c>
      <c r="K50" s="2">
        <v>900</v>
      </c>
      <c r="L50" t="s">
        <v>637</v>
      </c>
      <c r="M50" t="s">
        <v>13414</v>
      </c>
      <c r="N50" t="s">
        <v>637</v>
      </c>
    </row>
    <row r="51" spans="1:14" x14ac:dyDescent="0.25">
      <c r="A51" s="2">
        <v>30314</v>
      </c>
      <c r="B51" s="11" t="s">
        <v>9586</v>
      </c>
      <c r="C51" t="s">
        <v>15</v>
      </c>
      <c r="D51" s="2">
        <v>164</v>
      </c>
      <c r="E51" s="2">
        <v>162</v>
      </c>
      <c r="F51" s="1">
        <f t="shared" si="0"/>
        <v>0.98780487804878048</v>
      </c>
      <c r="G51" s="1">
        <v>3.9733409395999999</v>
      </c>
      <c r="H51" s="1">
        <v>0.58010379999999995</v>
      </c>
      <c r="I51" s="1" t="s">
        <v>14068</v>
      </c>
      <c r="J51" s="2">
        <v>50</v>
      </c>
      <c r="K51" s="2">
        <v>2711</v>
      </c>
      <c r="L51" t="s">
        <v>9587</v>
      </c>
      <c r="M51" t="s">
        <v>9588</v>
      </c>
      <c r="N51" t="s">
        <v>9587</v>
      </c>
    </row>
    <row r="52" spans="1:14" x14ac:dyDescent="0.25">
      <c r="A52" s="2">
        <v>32149</v>
      </c>
      <c r="B52" s="11" t="s">
        <v>195</v>
      </c>
      <c r="C52" t="s">
        <v>8</v>
      </c>
      <c r="D52" s="2">
        <v>162</v>
      </c>
      <c r="E52" s="2">
        <v>160</v>
      </c>
      <c r="F52" s="1">
        <f t="shared" si="0"/>
        <v>0.98765432098765427</v>
      </c>
      <c r="G52" s="1">
        <v>3.9703180246000001</v>
      </c>
      <c r="H52" s="1">
        <v>0.56879190000000002</v>
      </c>
      <c r="I52" s="1" t="s">
        <v>14068</v>
      </c>
      <c r="J52" s="2">
        <v>51</v>
      </c>
      <c r="K52" s="2">
        <v>549</v>
      </c>
      <c r="L52" t="s">
        <v>11136</v>
      </c>
      <c r="M52" t="s">
        <v>11944</v>
      </c>
      <c r="N52" t="s">
        <v>11136</v>
      </c>
    </row>
    <row r="53" spans="1:14" x14ac:dyDescent="0.25">
      <c r="A53" s="2">
        <v>33748</v>
      </c>
      <c r="B53" s="11" t="s">
        <v>9537</v>
      </c>
      <c r="C53" t="s">
        <v>14</v>
      </c>
      <c r="D53" s="2">
        <v>169</v>
      </c>
      <c r="E53" s="2">
        <v>166</v>
      </c>
      <c r="F53" s="1">
        <f t="shared" si="0"/>
        <v>0.98224852071005919</v>
      </c>
      <c r="G53" s="1">
        <v>3.9655463390999999</v>
      </c>
      <c r="H53" s="1">
        <v>0.53445019999999999</v>
      </c>
      <c r="I53" s="1" t="s">
        <v>14068</v>
      </c>
      <c r="J53" s="2">
        <v>52</v>
      </c>
      <c r="K53" s="2">
        <v>2316</v>
      </c>
      <c r="L53" t="s">
        <v>9585</v>
      </c>
      <c r="M53" t="s">
        <v>11876</v>
      </c>
      <c r="N53" t="s">
        <v>9585</v>
      </c>
    </row>
    <row r="54" spans="1:14" x14ac:dyDescent="0.25">
      <c r="A54" s="2">
        <v>34232</v>
      </c>
      <c r="B54" s="11" t="s">
        <v>9582</v>
      </c>
      <c r="C54" t="s">
        <v>15</v>
      </c>
      <c r="D54" s="2">
        <v>164</v>
      </c>
      <c r="E54" s="2">
        <v>160</v>
      </c>
      <c r="F54" s="1">
        <f t="shared" si="0"/>
        <v>0.97560975609756095</v>
      </c>
      <c r="G54" s="1">
        <v>3.9622831497000002</v>
      </c>
      <c r="H54" s="1">
        <v>0.48789959999999999</v>
      </c>
      <c r="I54" s="1" t="s">
        <v>14068</v>
      </c>
      <c r="J54" s="2">
        <v>53</v>
      </c>
      <c r="K54" s="2">
        <v>2044</v>
      </c>
      <c r="L54" t="s">
        <v>9583</v>
      </c>
      <c r="M54" t="s">
        <v>9584</v>
      </c>
      <c r="N54" t="s">
        <v>9583</v>
      </c>
    </row>
    <row r="55" spans="1:14" x14ac:dyDescent="0.25">
      <c r="A55" s="2">
        <v>34842</v>
      </c>
      <c r="B55" s="11" t="s">
        <v>671</v>
      </c>
      <c r="C55" t="s">
        <v>15</v>
      </c>
      <c r="D55" s="2">
        <v>169</v>
      </c>
      <c r="E55" s="2">
        <v>166</v>
      </c>
      <c r="F55" s="1">
        <f t="shared" si="0"/>
        <v>0.98224852071005919</v>
      </c>
      <c r="G55" s="1">
        <v>3.9619148885</v>
      </c>
      <c r="H55" s="1">
        <v>0.51088270000000002</v>
      </c>
      <c r="I55" s="1" t="s">
        <v>14068</v>
      </c>
      <c r="J55" s="2">
        <v>54</v>
      </c>
      <c r="K55" s="2">
        <v>3751</v>
      </c>
      <c r="L55" t="s">
        <v>9581</v>
      </c>
      <c r="M55" t="s">
        <v>10014</v>
      </c>
      <c r="N55" t="s">
        <v>9581</v>
      </c>
    </row>
    <row r="56" spans="1:14" x14ac:dyDescent="0.25">
      <c r="A56" s="2">
        <v>35813</v>
      </c>
      <c r="B56" s="11" t="s">
        <v>9579</v>
      </c>
      <c r="C56" t="s">
        <v>15</v>
      </c>
      <c r="D56" s="2">
        <v>164</v>
      </c>
      <c r="E56" s="2">
        <v>161</v>
      </c>
      <c r="F56" s="1">
        <f t="shared" si="0"/>
        <v>0.98170731707317072</v>
      </c>
      <c r="G56" s="1">
        <v>3.9556973921999998</v>
      </c>
      <c r="H56" s="1">
        <v>0.5128627</v>
      </c>
      <c r="I56" s="1" t="s">
        <v>14068</v>
      </c>
      <c r="J56" s="2">
        <v>55</v>
      </c>
      <c r="K56" s="2">
        <v>3390</v>
      </c>
      <c r="L56" t="s">
        <v>9343</v>
      </c>
      <c r="M56" t="s">
        <v>11945</v>
      </c>
      <c r="N56" t="s">
        <v>9580</v>
      </c>
    </row>
    <row r="57" spans="1:14" x14ac:dyDescent="0.25">
      <c r="A57" s="2">
        <v>30524</v>
      </c>
      <c r="B57" s="11" t="s">
        <v>9577</v>
      </c>
      <c r="C57" t="s">
        <v>15</v>
      </c>
      <c r="D57" s="2">
        <v>170</v>
      </c>
      <c r="E57" s="2">
        <v>167</v>
      </c>
      <c r="F57" s="1">
        <f t="shared" si="0"/>
        <v>0.98235294117647054</v>
      </c>
      <c r="G57" s="1">
        <v>3.9539137200000001</v>
      </c>
      <c r="H57" s="1">
        <v>0.53526300000000004</v>
      </c>
      <c r="I57" s="1" t="s">
        <v>14068</v>
      </c>
      <c r="J57" s="2">
        <v>56</v>
      </c>
      <c r="K57" s="2">
        <v>1281</v>
      </c>
      <c r="L57" t="s">
        <v>6220</v>
      </c>
      <c r="M57" t="s">
        <v>9578</v>
      </c>
      <c r="N57" t="s">
        <v>6220</v>
      </c>
    </row>
    <row r="58" spans="1:14" x14ac:dyDescent="0.25">
      <c r="A58" s="2">
        <v>36911</v>
      </c>
      <c r="B58" s="11" t="s">
        <v>9575</v>
      </c>
      <c r="C58" t="s">
        <v>4181</v>
      </c>
      <c r="D58" s="2">
        <v>192</v>
      </c>
      <c r="E58" s="2">
        <v>188</v>
      </c>
      <c r="F58" s="1">
        <f t="shared" si="0"/>
        <v>0.97916666666666663</v>
      </c>
      <c r="G58" s="1">
        <v>3.9537340189000001</v>
      </c>
      <c r="H58" s="1">
        <v>0.47124310000000003</v>
      </c>
      <c r="I58" s="1" t="s">
        <v>14068</v>
      </c>
      <c r="J58" s="2">
        <v>57</v>
      </c>
      <c r="K58" s="2">
        <v>135</v>
      </c>
      <c r="L58" t="s">
        <v>9576</v>
      </c>
      <c r="M58" t="s">
        <v>9663</v>
      </c>
      <c r="N58" t="s">
        <v>9576</v>
      </c>
    </row>
    <row r="59" spans="1:14" x14ac:dyDescent="0.25">
      <c r="A59" s="2">
        <v>30958</v>
      </c>
      <c r="B59" s="11" t="s">
        <v>9573</v>
      </c>
      <c r="C59" t="s">
        <v>15</v>
      </c>
      <c r="D59" s="2">
        <v>166</v>
      </c>
      <c r="E59" s="2">
        <v>164</v>
      </c>
      <c r="F59" s="1">
        <f t="shared" si="0"/>
        <v>0.98795180722891562</v>
      </c>
      <c r="G59" s="1">
        <v>3.9530924283000002</v>
      </c>
      <c r="H59" s="1">
        <v>0.56933250000000002</v>
      </c>
      <c r="I59" s="1" t="s">
        <v>14068</v>
      </c>
      <c r="J59" s="2">
        <v>58</v>
      </c>
      <c r="K59" s="2">
        <v>1785</v>
      </c>
      <c r="L59" t="s">
        <v>9574</v>
      </c>
      <c r="M59" t="s">
        <v>9664</v>
      </c>
      <c r="N59" t="s">
        <v>9574</v>
      </c>
    </row>
    <row r="60" spans="1:14" x14ac:dyDescent="0.25">
      <c r="A60" s="2">
        <v>32026</v>
      </c>
      <c r="B60" s="11" t="s">
        <v>9572</v>
      </c>
      <c r="C60" t="s">
        <v>15</v>
      </c>
      <c r="D60" s="2">
        <v>177</v>
      </c>
      <c r="E60" s="2">
        <v>174</v>
      </c>
      <c r="F60" s="1">
        <f t="shared" si="0"/>
        <v>0.98305084745762716</v>
      </c>
      <c r="G60" s="1">
        <v>3.9490520395000002</v>
      </c>
      <c r="H60" s="1">
        <v>0.50858680000000001</v>
      </c>
      <c r="I60" s="1" t="s">
        <v>14068</v>
      </c>
      <c r="J60" s="2">
        <v>59</v>
      </c>
      <c r="K60" s="2">
        <v>570</v>
      </c>
      <c r="L60" t="s">
        <v>13415</v>
      </c>
      <c r="M60" t="s">
        <v>13416</v>
      </c>
      <c r="N60" t="s">
        <v>13415</v>
      </c>
    </row>
    <row r="61" spans="1:14" x14ac:dyDescent="0.25">
      <c r="A61" s="2">
        <v>32223</v>
      </c>
      <c r="B61" s="11" t="s">
        <v>9571</v>
      </c>
      <c r="C61" t="s">
        <v>15</v>
      </c>
      <c r="D61" s="2">
        <v>173</v>
      </c>
      <c r="E61" s="2">
        <v>170</v>
      </c>
      <c r="F61" s="1">
        <f t="shared" si="0"/>
        <v>0.98265895953757221</v>
      </c>
      <c r="G61" s="1">
        <v>3.9487634744000002</v>
      </c>
      <c r="H61" s="1">
        <v>0.50969869999999995</v>
      </c>
      <c r="I61" s="1" t="s">
        <v>14068</v>
      </c>
      <c r="J61" s="2">
        <v>60</v>
      </c>
      <c r="K61" s="2">
        <v>1699</v>
      </c>
      <c r="L61" t="s">
        <v>10015</v>
      </c>
      <c r="M61" t="s">
        <v>11137</v>
      </c>
      <c r="N61" t="s">
        <v>10015</v>
      </c>
    </row>
    <row r="62" spans="1:14" x14ac:dyDescent="0.25">
      <c r="A62" s="2">
        <v>36446</v>
      </c>
      <c r="B62" s="11" t="s">
        <v>4198</v>
      </c>
      <c r="C62" t="s">
        <v>15</v>
      </c>
      <c r="D62" s="2">
        <v>164</v>
      </c>
      <c r="E62" s="2">
        <v>161</v>
      </c>
      <c r="F62" s="1">
        <f t="shared" si="0"/>
        <v>0.98170731707317072</v>
      </c>
      <c r="G62" s="1">
        <v>3.9479150436000001</v>
      </c>
      <c r="H62" s="1">
        <v>0.50842739999999997</v>
      </c>
      <c r="I62" s="1" t="s">
        <v>14068</v>
      </c>
      <c r="J62" s="2">
        <v>61</v>
      </c>
      <c r="K62" s="2">
        <v>538</v>
      </c>
      <c r="L62" t="s">
        <v>9570</v>
      </c>
      <c r="M62" t="s">
        <v>11138</v>
      </c>
      <c r="N62" t="s">
        <v>9570</v>
      </c>
    </row>
    <row r="63" spans="1:14" x14ac:dyDescent="0.25">
      <c r="A63" s="2">
        <v>32774</v>
      </c>
      <c r="B63" s="11" t="s">
        <v>7900</v>
      </c>
      <c r="C63" t="s">
        <v>8</v>
      </c>
      <c r="D63" s="2">
        <v>174</v>
      </c>
      <c r="E63" s="2">
        <v>171</v>
      </c>
      <c r="F63" s="1">
        <f t="shared" si="0"/>
        <v>0.98275862068965514</v>
      </c>
      <c r="G63" s="1">
        <v>3.9410285487999999</v>
      </c>
      <c r="H63" s="1">
        <v>0.50727929999999999</v>
      </c>
      <c r="I63" s="1" t="s">
        <v>14068</v>
      </c>
      <c r="J63" s="2">
        <v>62</v>
      </c>
      <c r="K63" s="2">
        <v>473</v>
      </c>
      <c r="L63" t="s">
        <v>9569</v>
      </c>
      <c r="M63" t="s">
        <v>11946</v>
      </c>
      <c r="N63" t="s">
        <v>9569</v>
      </c>
    </row>
    <row r="64" spans="1:14" x14ac:dyDescent="0.25">
      <c r="A64" s="2">
        <v>36178</v>
      </c>
      <c r="B64" s="11" t="s">
        <v>9567</v>
      </c>
      <c r="C64" t="s">
        <v>4181</v>
      </c>
      <c r="D64" s="2">
        <v>176</v>
      </c>
      <c r="E64" s="2">
        <v>174</v>
      </c>
      <c r="F64" s="1">
        <f t="shared" si="0"/>
        <v>0.98863636363636365</v>
      </c>
      <c r="G64" s="1">
        <v>3.9336224871000001</v>
      </c>
      <c r="H64" s="1">
        <v>0.58210490000000004</v>
      </c>
      <c r="I64" s="1" t="s">
        <v>14068</v>
      </c>
      <c r="J64" s="2">
        <v>63</v>
      </c>
      <c r="K64" s="2">
        <v>424</v>
      </c>
      <c r="L64" t="s">
        <v>9568</v>
      </c>
      <c r="M64" t="s">
        <v>9665</v>
      </c>
      <c r="N64" t="s">
        <v>9568</v>
      </c>
    </row>
    <row r="65" spans="1:14" x14ac:dyDescent="0.25">
      <c r="A65" s="2">
        <v>34015</v>
      </c>
      <c r="B65" s="11" t="s">
        <v>9565</v>
      </c>
      <c r="C65" t="s">
        <v>15</v>
      </c>
      <c r="D65" s="2">
        <v>164</v>
      </c>
      <c r="E65" s="2">
        <v>160</v>
      </c>
      <c r="F65" s="1">
        <f t="shared" si="0"/>
        <v>0.97560975609756095</v>
      </c>
      <c r="G65" s="1">
        <v>3.927285457</v>
      </c>
      <c r="H65" s="1">
        <v>0.47942810000000002</v>
      </c>
      <c r="I65" s="1" t="s">
        <v>14068</v>
      </c>
      <c r="J65" s="2">
        <v>64</v>
      </c>
      <c r="K65" s="2">
        <v>1591</v>
      </c>
      <c r="L65" t="s">
        <v>9566</v>
      </c>
      <c r="M65" t="s">
        <v>11947</v>
      </c>
      <c r="N65" t="s">
        <v>9566</v>
      </c>
    </row>
    <row r="66" spans="1:14" x14ac:dyDescent="0.25">
      <c r="A66" s="2">
        <v>37028</v>
      </c>
      <c r="B66" s="11" t="s">
        <v>1849</v>
      </c>
      <c r="C66" t="s">
        <v>15</v>
      </c>
      <c r="D66" s="2">
        <v>164</v>
      </c>
      <c r="E66" s="2">
        <v>162</v>
      </c>
      <c r="F66" s="1">
        <f t="shared" ref="F66:F129" si="1">E66/D66</f>
        <v>0.98780487804878048</v>
      </c>
      <c r="G66" s="1">
        <v>3.9264965386999999</v>
      </c>
      <c r="H66" s="1">
        <v>0.57230879999999995</v>
      </c>
      <c r="I66" s="1" t="s">
        <v>14068</v>
      </c>
      <c r="J66" s="2">
        <v>65</v>
      </c>
      <c r="K66" s="2">
        <v>1697</v>
      </c>
      <c r="L66" t="s">
        <v>9564</v>
      </c>
      <c r="M66" t="s">
        <v>13417</v>
      </c>
      <c r="N66" t="s">
        <v>9564</v>
      </c>
    </row>
    <row r="67" spans="1:14" x14ac:dyDescent="0.25">
      <c r="A67" s="2">
        <v>32934</v>
      </c>
      <c r="B67" s="11" t="s">
        <v>9562</v>
      </c>
      <c r="C67" t="s">
        <v>14</v>
      </c>
      <c r="D67" s="2">
        <v>172</v>
      </c>
      <c r="E67" s="2">
        <v>168</v>
      </c>
      <c r="F67" s="1">
        <f t="shared" si="1"/>
        <v>0.97674418604651159</v>
      </c>
      <c r="G67" s="1">
        <v>3.9260155055000001</v>
      </c>
      <c r="H67" s="1">
        <v>0.48613469999999998</v>
      </c>
      <c r="I67" s="1" t="s">
        <v>14068</v>
      </c>
      <c r="J67" s="2">
        <v>66</v>
      </c>
      <c r="K67" s="2">
        <v>35</v>
      </c>
      <c r="L67" t="s">
        <v>9563</v>
      </c>
      <c r="M67" t="s">
        <v>13418</v>
      </c>
      <c r="N67" t="s">
        <v>9563</v>
      </c>
    </row>
    <row r="68" spans="1:14" x14ac:dyDescent="0.25">
      <c r="A68" s="2">
        <v>31893</v>
      </c>
      <c r="B68" s="11" t="s">
        <v>9560</v>
      </c>
      <c r="C68" t="s">
        <v>15</v>
      </c>
      <c r="D68" s="2">
        <v>170</v>
      </c>
      <c r="E68" s="2">
        <v>168</v>
      </c>
      <c r="F68" s="1">
        <f t="shared" si="1"/>
        <v>0.9882352941176471</v>
      </c>
      <c r="G68" s="1">
        <v>3.9217372026000001</v>
      </c>
      <c r="H68" s="1">
        <v>0.57238440000000002</v>
      </c>
      <c r="I68" s="1" t="s">
        <v>14068</v>
      </c>
      <c r="J68" s="2">
        <v>67</v>
      </c>
      <c r="K68" s="2">
        <v>2152</v>
      </c>
      <c r="L68" t="s">
        <v>539</v>
      </c>
      <c r="M68" t="s">
        <v>9561</v>
      </c>
      <c r="N68" t="s">
        <v>13419</v>
      </c>
    </row>
    <row r="69" spans="1:14" x14ac:dyDescent="0.25">
      <c r="A69" s="2">
        <v>32201</v>
      </c>
      <c r="B69" s="11" t="s">
        <v>9559</v>
      </c>
      <c r="C69" t="s">
        <v>8</v>
      </c>
      <c r="D69" s="2">
        <v>166</v>
      </c>
      <c r="E69" s="2">
        <v>163</v>
      </c>
      <c r="F69" s="1">
        <f t="shared" si="1"/>
        <v>0.98192771084337349</v>
      </c>
      <c r="G69" s="1">
        <v>3.9130255099000002</v>
      </c>
      <c r="H69" s="1">
        <v>0.51732440000000002</v>
      </c>
      <c r="I69" s="1" t="s">
        <v>14068</v>
      </c>
      <c r="J69" s="2">
        <v>68</v>
      </c>
      <c r="K69" s="2">
        <v>2712</v>
      </c>
      <c r="L69" t="s">
        <v>13420</v>
      </c>
      <c r="M69" t="s">
        <v>13422</v>
      </c>
      <c r="N69" t="s">
        <v>13421</v>
      </c>
    </row>
    <row r="70" spans="1:14" x14ac:dyDescent="0.25">
      <c r="A70" s="2">
        <v>33745</v>
      </c>
      <c r="B70" s="11" t="s">
        <v>9557</v>
      </c>
      <c r="C70" t="s">
        <v>15</v>
      </c>
      <c r="D70" s="2">
        <v>198</v>
      </c>
      <c r="E70" s="2">
        <v>193</v>
      </c>
      <c r="F70" s="1">
        <f t="shared" si="1"/>
        <v>0.9747474747474747</v>
      </c>
      <c r="G70" s="1">
        <v>3.9083870935</v>
      </c>
      <c r="H70" s="1">
        <v>0.43684210000000001</v>
      </c>
      <c r="I70" s="1" t="s">
        <v>14068</v>
      </c>
      <c r="J70" s="2">
        <v>69</v>
      </c>
      <c r="K70" s="2">
        <v>2353</v>
      </c>
      <c r="L70" t="s">
        <v>9558</v>
      </c>
      <c r="M70" t="s">
        <v>10016</v>
      </c>
      <c r="N70" t="s">
        <v>9558</v>
      </c>
    </row>
    <row r="71" spans="1:14" x14ac:dyDescent="0.25">
      <c r="A71" s="2">
        <v>31163</v>
      </c>
      <c r="B71" s="11" t="s">
        <v>7053</v>
      </c>
      <c r="C71" t="s">
        <v>14</v>
      </c>
      <c r="D71" s="2">
        <v>169</v>
      </c>
      <c r="E71" s="2">
        <v>165</v>
      </c>
      <c r="F71" s="1">
        <f t="shared" si="1"/>
        <v>0.97633136094674555</v>
      </c>
      <c r="G71" s="1">
        <v>3.9006356496999999</v>
      </c>
      <c r="H71" s="1">
        <v>0.4896992</v>
      </c>
      <c r="I71" s="1" t="s">
        <v>14068</v>
      </c>
      <c r="J71" s="2">
        <v>70</v>
      </c>
      <c r="K71" s="2">
        <v>649</v>
      </c>
      <c r="L71" t="s">
        <v>1219</v>
      </c>
      <c r="M71" t="s">
        <v>11948</v>
      </c>
      <c r="N71" t="s">
        <v>1219</v>
      </c>
    </row>
    <row r="72" spans="1:14" x14ac:dyDescent="0.25">
      <c r="A72" s="2">
        <v>31097</v>
      </c>
      <c r="B72" s="11" t="s">
        <v>9555</v>
      </c>
      <c r="C72" t="s">
        <v>15</v>
      </c>
      <c r="D72" s="2">
        <v>171</v>
      </c>
      <c r="E72" s="2">
        <v>166</v>
      </c>
      <c r="F72" s="1">
        <f t="shared" si="1"/>
        <v>0.9707602339181286</v>
      </c>
      <c r="G72" s="1">
        <v>3.8888997002000001</v>
      </c>
      <c r="H72" s="1">
        <v>0.44841880000000001</v>
      </c>
      <c r="I72" s="1" t="s">
        <v>14068</v>
      </c>
      <c r="J72" s="2">
        <v>71</v>
      </c>
      <c r="K72" s="2">
        <v>8315</v>
      </c>
      <c r="L72" t="s">
        <v>9556</v>
      </c>
      <c r="M72" t="s">
        <v>13423</v>
      </c>
      <c r="N72" t="s">
        <v>9556</v>
      </c>
    </row>
    <row r="73" spans="1:14" x14ac:dyDescent="0.25">
      <c r="A73" s="2">
        <v>32873</v>
      </c>
      <c r="B73" s="11" t="s">
        <v>29</v>
      </c>
      <c r="C73" t="s">
        <v>15</v>
      </c>
      <c r="D73" s="2">
        <v>164</v>
      </c>
      <c r="E73" s="2">
        <v>161</v>
      </c>
      <c r="F73" s="1">
        <f t="shared" si="1"/>
        <v>0.98170731707317072</v>
      </c>
      <c r="G73" s="1">
        <v>3.8882684946000001</v>
      </c>
      <c r="H73" s="1">
        <v>0.51063939999999997</v>
      </c>
      <c r="I73" s="1" t="s">
        <v>14062</v>
      </c>
      <c r="J73" s="2">
        <v>72</v>
      </c>
      <c r="K73" s="2">
        <v>2804</v>
      </c>
      <c r="L73" t="s">
        <v>29</v>
      </c>
      <c r="M73" t="s">
        <v>13424</v>
      </c>
      <c r="N73" t="s">
        <v>29</v>
      </c>
    </row>
    <row r="74" spans="1:14" x14ac:dyDescent="0.25">
      <c r="A74" s="2">
        <v>32693</v>
      </c>
      <c r="B74" s="11" t="s">
        <v>8656</v>
      </c>
      <c r="C74" t="s">
        <v>14</v>
      </c>
      <c r="D74" s="2">
        <v>169</v>
      </c>
      <c r="E74" s="2">
        <v>163</v>
      </c>
      <c r="F74" s="1">
        <f t="shared" si="1"/>
        <v>0.96449704142011838</v>
      </c>
      <c r="G74" s="1">
        <v>3.8711440851000001</v>
      </c>
      <c r="H74" s="1">
        <v>0.43546879999999999</v>
      </c>
      <c r="I74" s="1" t="s">
        <v>14068</v>
      </c>
      <c r="J74" s="2">
        <v>73</v>
      </c>
      <c r="K74" s="2">
        <v>944</v>
      </c>
      <c r="L74" t="s">
        <v>9554</v>
      </c>
      <c r="M74" t="s">
        <v>10017</v>
      </c>
      <c r="N74" t="s">
        <v>9554</v>
      </c>
    </row>
    <row r="75" spans="1:14" x14ac:dyDescent="0.25">
      <c r="A75" s="2">
        <v>36834</v>
      </c>
      <c r="B75" s="11" t="s">
        <v>9552</v>
      </c>
      <c r="C75" t="s">
        <v>4181</v>
      </c>
      <c r="D75" s="2">
        <v>172</v>
      </c>
      <c r="E75" s="2">
        <v>169</v>
      </c>
      <c r="F75" s="1">
        <f t="shared" si="1"/>
        <v>0.98255813953488369</v>
      </c>
      <c r="G75" s="1">
        <v>3.8710742558</v>
      </c>
      <c r="H75" s="1">
        <v>0.52637140000000004</v>
      </c>
      <c r="I75" s="1" t="s">
        <v>14068</v>
      </c>
      <c r="J75" s="2">
        <v>74</v>
      </c>
      <c r="K75" s="2">
        <v>839</v>
      </c>
      <c r="L75" t="s">
        <v>9553</v>
      </c>
      <c r="M75" t="s">
        <v>9666</v>
      </c>
      <c r="N75" t="s">
        <v>9553</v>
      </c>
    </row>
    <row r="76" spans="1:14" x14ac:dyDescent="0.25">
      <c r="A76" s="2">
        <v>31669</v>
      </c>
      <c r="B76" s="11" t="s">
        <v>9495</v>
      </c>
      <c r="C76" t="s">
        <v>14</v>
      </c>
      <c r="D76" s="2">
        <v>159</v>
      </c>
      <c r="E76" s="2">
        <v>156</v>
      </c>
      <c r="F76" s="1">
        <f t="shared" si="1"/>
        <v>0.98113207547169812</v>
      </c>
      <c r="G76" s="1">
        <v>3.8635257978999999</v>
      </c>
      <c r="H76" s="1">
        <v>0.50958669999999995</v>
      </c>
      <c r="I76" s="1" t="s">
        <v>14068</v>
      </c>
      <c r="J76" s="2">
        <v>75</v>
      </c>
      <c r="K76" s="2">
        <v>414</v>
      </c>
      <c r="L76" t="s">
        <v>78</v>
      </c>
      <c r="M76" t="s">
        <v>9667</v>
      </c>
      <c r="N76" t="s">
        <v>78</v>
      </c>
    </row>
    <row r="77" spans="1:14" x14ac:dyDescent="0.25">
      <c r="A77" s="2">
        <v>32151</v>
      </c>
      <c r="B77" s="11" t="s">
        <v>9549</v>
      </c>
      <c r="C77" t="s">
        <v>14</v>
      </c>
      <c r="D77" s="2">
        <v>167</v>
      </c>
      <c r="E77" s="2">
        <v>164</v>
      </c>
      <c r="F77" s="1">
        <f t="shared" si="1"/>
        <v>0.98203592814371254</v>
      </c>
      <c r="G77" s="1">
        <v>3.8601949009999998</v>
      </c>
      <c r="H77" s="1">
        <v>0.50568109999999999</v>
      </c>
      <c r="I77" s="1" t="s">
        <v>14068</v>
      </c>
      <c r="J77" s="2">
        <v>76</v>
      </c>
      <c r="K77" s="2">
        <v>543</v>
      </c>
      <c r="L77" t="s">
        <v>9550</v>
      </c>
      <c r="M77" t="s">
        <v>9551</v>
      </c>
      <c r="N77" t="s">
        <v>9550</v>
      </c>
    </row>
    <row r="78" spans="1:14" x14ac:dyDescent="0.25">
      <c r="A78" s="2">
        <v>30891</v>
      </c>
      <c r="B78" s="11" t="s">
        <v>7321</v>
      </c>
      <c r="C78" t="s">
        <v>15</v>
      </c>
      <c r="D78" s="2">
        <v>167</v>
      </c>
      <c r="E78" s="2">
        <v>163</v>
      </c>
      <c r="F78" s="1">
        <f t="shared" si="1"/>
        <v>0.9760479041916168</v>
      </c>
      <c r="G78" s="1">
        <v>3.8539041647999999</v>
      </c>
      <c r="H78" s="1">
        <v>0.4648505</v>
      </c>
      <c r="I78" s="1" t="s">
        <v>14068</v>
      </c>
      <c r="J78" s="2">
        <v>77</v>
      </c>
      <c r="K78" s="2">
        <v>5799</v>
      </c>
      <c r="L78" t="s">
        <v>9548</v>
      </c>
      <c r="M78" t="s">
        <v>11139</v>
      </c>
      <c r="N78" t="s">
        <v>9548</v>
      </c>
    </row>
    <row r="79" spans="1:14" x14ac:dyDescent="0.25">
      <c r="A79" s="2">
        <v>35925</v>
      </c>
      <c r="B79" s="11" t="s">
        <v>9546</v>
      </c>
      <c r="C79" t="s">
        <v>15</v>
      </c>
      <c r="D79" s="2">
        <v>166</v>
      </c>
      <c r="E79" s="2">
        <v>161</v>
      </c>
      <c r="F79" s="1">
        <f t="shared" si="1"/>
        <v>0.96987951807228912</v>
      </c>
      <c r="G79" s="1">
        <v>3.8534984519000002</v>
      </c>
      <c r="H79" s="1">
        <v>0.44240689999999999</v>
      </c>
      <c r="I79" s="1" t="s">
        <v>14068</v>
      </c>
      <c r="J79" s="2">
        <v>78</v>
      </c>
      <c r="K79" s="2">
        <v>125</v>
      </c>
      <c r="L79" t="s">
        <v>9547</v>
      </c>
      <c r="M79" t="s">
        <v>9668</v>
      </c>
      <c r="N79" t="s">
        <v>9547</v>
      </c>
    </row>
    <row r="80" spans="1:14" x14ac:dyDescent="0.25">
      <c r="A80" s="2">
        <v>33151</v>
      </c>
      <c r="B80" s="11" t="s">
        <v>9370</v>
      </c>
      <c r="C80" t="s">
        <v>14</v>
      </c>
      <c r="D80" s="2">
        <v>167</v>
      </c>
      <c r="E80" s="2">
        <v>163</v>
      </c>
      <c r="F80" s="1">
        <f t="shared" si="1"/>
        <v>0.9760479041916168</v>
      </c>
      <c r="G80" s="1">
        <v>3.8520404590999999</v>
      </c>
      <c r="H80" s="1">
        <v>0.48127920000000002</v>
      </c>
      <c r="I80" s="1" t="s">
        <v>14068</v>
      </c>
      <c r="J80" s="2">
        <v>79</v>
      </c>
      <c r="K80" s="2">
        <v>167</v>
      </c>
      <c r="L80" t="s">
        <v>405</v>
      </c>
      <c r="M80" t="s">
        <v>9545</v>
      </c>
      <c r="N80" t="s">
        <v>405</v>
      </c>
    </row>
    <row r="81" spans="1:14" x14ac:dyDescent="0.25">
      <c r="A81" s="2">
        <v>36957</v>
      </c>
      <c r="B81" s="11" t="s">
        <v>9543</v>
      </c>
      <c r="C81" t="s">
        <v>22</v>
      </c>
      <c r="D81" s="2">
        <v>166</v>
      </c>
      <c r="E81" s="2">
        <v>162</v>
      </c>
      <c r="F81" s="1">
        <f t="shared" si="1"/>
        <v>0.97590361445783136</v>
      </c>
      <c r="G81" s="1">
        <v>3.8402184951999998</v>
      </c>
      <c r="H81" s="1">
        <v>0.47643999999999997</v>
      </c>
      <c r="I81" s="1" t="s">
        <v>14068</v>
      </c>
      <c r="J81" s="2">
        <v>80</v>
      </c>
      <c r="K81" s="2">
        <v>214</v>
      </c>
      <c r="L81" t="s">
        <v>9544</v>
      </c>
      <c r="M81" t="s">
        <v>11949</v>
      </c>
      <c r="N81" t="s">
        <v>9544</v>
      </c>
    </row>
    <row r="82" spans="1:14" x14ac:dyDescent="0.25">
      <c r="A82" s="2">
        <v>32261</v>
      </c>
      <c r="B82" s="11" t="s">
        <v>9517</v>
      </c>
      <c r="C82" t="s">
        <v>15</v>
      </c>
      <c r="D82" s="2">
        <v>173</v>
      </c>
      <c r="E82" s="2">
        <v>170</v>
      </c>
      <c r="F82" s="1">
        <f t="shared" si="1"/>
        <v>0.98265895953757221</v>
      </c>
      <c r="G82" s="1">
        <v>3.8383373661000002</v>
      </c>
      <c r="H82" s="1">
        <v>0.51141700000000001</v>
      </c>
      <c r="I82" s="1" t="s">
        <v>14068</v>
      </c>
      <c r="J82" s="2">
        <v>81</v>
      </c>
      <c r="K82" s="2">
        <v>278</v>
      </c>
      <c r="L82" t="s">
        <v>9541</v>
      </c>
      <c r="M82" t="s">
        <v>9542</v>
      </c>
      <c r="N82" t="s">
        <v>9541</v>
      </c>
    </row>
    <row r="83" spans="1:14" x14ac:dyDescent="0.25">
      <c r="A83" s="2">
        <v>32658</v>
      </c>
      <c r="B83" s="11" t="s">
        <v>9539</v>
      </c>
      <c r="C83" t="s">
        <v>4181</v>
      </c>
      <c r="D83" s="2">
        <v>175</v>
      </c>
      <c r="E83" s="2">
        <v>172</v>
      </c>
      <c r="F83" s="1">
        <f t="shared" si="1"/>
        <v>0.98285714285714287</v>
      </c>
      <c r="G83" s="1">
        <v>3.8377635062</v>
      </c>
      <c r="H83" s="1">
        <v>0.50375380000000003</v>
      </c>
      <c r="I83" s="1" t="s">
        <v>14068</v>
      </c>
      <c r="J83" s="2">
        <v>82</v>
      </c>
      <c r="K83" s="2">
        <v>299</v>
      </c>
      <c r="L83" t="s">
        <v>9540</v>
      </c>
      <c r="M83" t="s">
        <v>9669</v>
      </c>
      <c r="N83" t="s">
        <v>9540</v>
      </c>
    </row>
    <row r="84" spans="1:14" x14ac:dyDescent="0.25">
      <c r="A84" s="2">
        <v>33747</v>
      </c>
      <c r="B84" s="11" t="s">
        <v>9537</v>
      </c>
      <c r="C84" t="s">
        <v>15</v>
      </c>
      <c r="D84" s="2">
        <v>163</v>
      </c>
      <c r="E84" s="2">
        <v>159</v>
      </c>
      <c r="F84" s="1">
        <f t="shared" si="1"/>
        <v>0.97546012269938653</v>
      </c>
      <c r="G84" s="1">
        <v>3.8244234052000001</v>
      </c>
      <c r="H84" s="1">
        <v>0.49288700000000002</v>
      </c>
      <c r="I84" s="1" t="s">
        <v>14068</v>
      </c>
      <c r="J84" s="2">
        <v>83</v>
      </c>
      <c r="K84" s="2">
        <v>4007</v>
      </c>
      <c r="L84" t="s">
        <v>9538</v>
      </c>
      <c r="M84" t="s">
        <v>10018</v>
      </c>
      <c r="N84" t="s">
        <v>9538</v>
      </c>
    </row>
    <row r="85" spans="1:14" x14ac:dyDescent="0.25">
      <c r="A85" s="2">
        <v>30523</v>
      </c>
      <c r="B85" s="11" t="s">
        <v>9536</v>
      </c>
      <c r="C85" t="s">
        <v>15</v>
      </c>
      <c r="D85" s="2">
        <v>188</v>
      </c>
      <c r="E85" s="2">
        <v>185</v>
      </c>
      <c r="F85" s="1">
        <f t="shared" si="1"/>
        <v>0.98404255319148937</v>
      </c>
      <c r="G85" s="1">
        <v>3.8241851282999999</v>
      </c>
      <c r="H85" s="1">
        <v>0.50824389999999997</v>
      </c>
      <c r="I85" s="1" t="s">
        <v>14068</v>
      </c>
      <c r="J85" s="2">
        <v>84</v>
      </c>
      <c r="K85" s="2">
        <v>4721</v>
      </c>
      <c r="L85" t="s">
        <v>11140</v>
      </c>
      <c r="M85" t="s">
        <v>11141</v>
      </c>
      <c r="N85" t="s">
        <v>11140</v>
      </c>
    </row>
    <row r="86" spans="1:14" x14ac:dyDescent="0.25">
      <c r="A86" s="2">
        <v>34306</v>
      </c>
      <c r="B86" s="11" t="s">
        <v>9534</v>
      </c>
      <c r="C86" t="s">
        <v>15</v>
      </c>
      <c r="D86" s="2">
        <v>163</v>
      </c>
      <c r="E86" s="2">
        <v>160</v>
      </c>
      <c r="F86" s="1">
        <f t="shared" si="1"/>
        <v>0.98159509202453987</v>
      </c>
      <c r="G86" s="1">
        <v>3.8214774759000001</v>
      </c>
      <c r="H86" s="1">
        <v>0.51318620000000004</v>
      </c>
      <c r="I86" s="1" t="s">
        <v>14068</v>
      </c>
      <c r="J86" s="2">
        <v>85</v>
      </c>
      <c r="K86" s="2">
        <v>232</v>
      </c>
      <c r="L86" t="s">
        <v>4193</v>
      </c>
      <c r="M86" t="s">
        <v>9535</v>
      </c>
      <c r="N86" t="s">
        <v>4193</v>
      </c>
    </row>
    <row r="87" spans="1:14" x14ac:dyDescent="0.25">
      <c r="A87" s="2">
        <v>33797</v>
      </c>
      <c r="B87" s="11" t="s">
        <v>9533</v>
      </c>
      <c r="C87" t="s">
        <v>15</v>
      </c>
      <c r="D87" s="2">
        <v>176</v>
      </c>
      <c r="E87" s="2">
        <v>173</v>
      </c>
      <c r="F87" s="1">
        <f t="shared" si="1"/>
        <v>0.98295454545454541</v>
      </c>
      <c r="G87" s="1">
        <v>3.8176754368000001</v>
      </c>
      <c r="H87" s="1">
        <v>0.51098350000000003</v>
      </c>
      <c r="I87" s="1" t="s">
        <v>14068</v>
      </c>
      <c r="J87" s="2">
        <v>86</v>
      </c>
      <c r="K87" s="2">
        <v>14244</v>
      </c>
      <c r="L87" t="s">
        <v>11142</v>
      </c>
      <c r="M87" t="s">
        <v>13425</v>
      </c>
      <c r="N87" t="s">
        <v>11142</v>
      </c>
    </row>
    <row r="88" spans="1:14" x14ac:dyDescent="0.25">
      <c r="A88" s="2">
        <v>35965</v>
      </c>
      <c r="B88" s="11" t="s">
        <v>9530</v>
      </c>
      <c r="C88" t="s">
        <v>15</v>
      </c>
      <c r="D88" s="2">
        <v>162</v>
      </c>
      <c r="E88" s="2">
        <v>159</v>
      </c>
      <c r="F88" s="1">
        <f t="shared" si="1"/>
        <v>0.98148148148148151</v>
      </c>
      <c r="G88" s="1">
        <v>3.8174827343</v>
      </c>
      <c r="H88" s="1">
        <v>0.54480130000000004</v>
      </c>
      <c r="I88" s="1" t="s">
        <v>14068</v>
      </c>
      <c r="J88" s="2">
        <v>87</v>
      </c>
      <c r="K88" s="2">
        <v>682</v>
      </c>
      <c r="L88" t="s">
        <v>9531</v>
      </c>
      <c r="M88" t="s">
        <v>9532</v>
      </c>
      <c r="N88" t="s">
        <v>9531</v>
      </c>
    </row>
    <row r="89" spans="1:14" x14ac:dyDescent="0.25">
      <c r="A89" s="2">
        <v>31674</v>
      </c>
      <c r="B89" s="11" t="s">
        <v>9529</v>
      </c>
      <c r="C89" t="s">
        <v>15</v>
      </c>
      <c r="D89" s="2">
        <v>183</v>
      </c>
      <c r="E89" s="2">
        <v>178</v>
      </c>
      <c r="F89" s="1">
        <f t="shared" si="1"/>
        <v>0.97267759562841527</v>
      </c>
      <c r="G89" s="1">
        <v>3.8144773552000002</v>
      </c>
      <c r="H89" s="1">
        <v>0.43836249999999999</v>
      </c>
      <c r="I89" s="1" t="s">
        <v>14068</v>
      </c>
      <c r="J89" s="2">
        <v>88</v>
      </c>
      <c r="K89" s="2">
        <v>1824</v>
      </c>
      <c r="L89" t="s">
        <v>11143</v>
      </c>
      <c r="M89" t="s">
        <v>11144</v>
      </c>
      <c r="N89" t="s">
        <v>11143</v>
      </c>
    </row>
    <row r="90" spans="1:14" x14ac:dyDescent="0.25">
      <c r="A90" s="2">
        <v>30351</v>
      </c>
      <c r="B90" s="11" t="s">
        <v>8973</v>
      </c>
      <c r="C90" t="s">
        <v>15</v>
      </c>
      <c r="D90" s="2">
        <v>156</v>
      </c>
      <c r="E90" s="2">
        <v>152</v>
      </c>
      <c r="F90" s="1">
        <f t="shared" si="1"/>
        <v>0.97435897435897434</v>
      </c>
      <c r="G90" s="1">
        <v>3.8016608008000001</v>
      </c>
      <c r="H90" s="1">
        <v>0.47252559999999999</v>
      </c>
      <c r="I90" s="1" t="s">
        <v>14068</v>
      </c>
      <c r="J90" s="2">
        <v>89</v>
      </c>
      <c r="K90" s="2">
        <v>491</v>
      </c>
      <c r="L90" t="s">
        <v>9527</v>
      </c>
      <c r="M90" t="s">
        <v>9528</v>
      </c>
      <c r="N90" t="s">
        <v>9527</v>
      </c>
    </row>
    <row r="91" spans="1:14" x14ac:dyDescent="0.25">
      <c r="A91" s="2">
        <v>36485</v>
      </c>
      <c r="B91" s="11" t="s">
        <v>9526</v>
      </c>
      <c r="C91" t="s">
        <v>15</v>
      </c>
      <c r="D91" s="2">
        <v>168</v>
      </c>
      <c r="E91" s="2">
        <v>163</v>
      </c>
      <c r="F91" s="1">
        <f t="shared" si="1"/>
        <v>0.97023809523809523</v>
      </c>
      <c r="G91" s="1">
        <v>3.8014535685999999</v>
      </c>
      <c r="H91" s="1">
        <v>0.44006499999999998</v>
      </c>
      <c r="I91" s="1" t="s">
        <v>14068</v>
      </c>
      <c r="J91" s="2">
        <v>90</v>
      </c>
      <c r="K91" s="2">
        <v>6240</v>
      </c>
      <c r="L91" t="s">
        <v>13426</v>
      </c>
      <c r="M91" t="s">
        <v>13427</v>
      </c>
      <c r="N91" t="s">
        <v>13426</v>
      </c>
    </row>
    <row r="92" spans="1:14" x14ac:dyDescent="0.25">
      <c r="A92" s="2">
        <v>32050</v>
      </c>
      <c r="B92" s="11" t="s">
        <v>9524</v>
      </c>
      <c r="C92" t="s">
        <v>15</v>
      </c>
      <c r="D92" s="2">
        <v>160</v>
      </c>
      <c r="E92" s="2">
        <v>156</v>
      </c>
      <c r="F92" s="1">
        <f t="shared" si="1"/>
        <v>0.97499999999999998</v>
      </c>
      <c r="G92" s="1">
        <v>3.8005254812000002</v>
      </c>
      <c r="H92" s="1">
        <v>0.47496290000000002</v>
      </c>
      <c r="I92" s="1" t="s">
        <v>14068</v>
      </c>
      <c r="J92" s="2">
        <v>91</v>
      </c>
      <c r="K92" s="2">
        <v>343</v>
      </c>
      <c r="L92" t="s">
        <v>423</v>
      </c>
      <c r="M92" t="s">
        <v>9525</v>
      </c>
      <c r="N92" t="s">
        <v>423</v>
      </c>
    </row>
    <row r="93" spans="1:14" x14ac:dyDescent="0.25">
      <c r="A93" s="2">
        <v>36948</v>
      </c>
      <c r="B93" s="11" t="s">
        <v>9521</v>
      </c>
      <c r="C93" t="s">
        <v>8</v>
      </c>
      <c r="D93" s="2">
        <v>171</v>
      </c>
      <c r="E93" s="2">
        <v>167</v>
      </c>
      <c r="F93" s="1">
        <f t="shared" si="1"/>
        <v>0.97660818713450293</v>
      </c>
      <c r="G93" s="1">
        <v>3.7988067432000001</v>
      </c>
      <c r="H93" s="1">
        <v>0.48655490000000001</v>
      </c>
      <c r="I93" s="1" t="s">
        <v>14068</v>
      </c>
      <c r="J93" s="2">
        <v>92</v>
      </c>
      <c r="K93" s="2">
        <v>1969</v>
      </c>
      <c r="L93" t="s">
        <v>9522</v>
      </c>
      <c r="M93" t="s">
        <v>9523</v>
      </c>
      <c r="N93" t="s">
        <v>9522</v>
      </c>
    </row>
    <row r="94" spans="1:14" x14ac:dyDescent="0.25">
      <c r="A94" s="2">
        <v>31685</v>
      </c>
      <c r="B94" s="11" t="s">
        <v>9519</v>
      </c>
      <c r="C94" t="s">
        <v>15</v>
      </c>
      <c r="D94" s="2">
        <v>176</v>
      </c>
      <c r="E94" s="2">
        <v>172</v>
      </c>
      <c r="F94" s="1">
        <f t="shared" si="1"/>
        <v>0.97727272727272729</v>
      </c>
      <c r="G94" s="1">
        <v>3.7985372222999998</v>
      </c>
      <c r="H94" s="1">
        <v>0.4747866</v>
      </c>
      <c r="I94" s="1" t="s">
        <v>14068</v>
      </c>
      <c r="J94" s="2">
        <v>93</v>
      </c>
      <c r="K94" s="2">
        <v>1677</v>
      </c>
      <c r="L94" t="s">
        <v>7875</v>
      </c>
      <c r="M94" t="s">
        <v>9520</v>
      </c>
      <c r="N94" t="s">
        <v>7875</v>
      </c>
    </row>
    <row r="95" spans="1:14" x14ac:dyDescent="0.25">
      <c r="A95" s="2">
        <v>32262</v>
      </c>
      <c r="B95" s="11" t="s">
        <v>9517</v>
      </c>
      <c r="C95" t="s">
        <v>14</v>
      </c>
      <c r="D95" s="2">
        <v>176</v>
      </c>
      <c r="E95" s="2">
        <v>174</v>
      </c>
      <c r="F95" s="1">
        <f t="shared" si="1"/>
        <v>0.98863636363636365</v>
      </c>
      <c r="G95" s="1">
        <v>3.7944325609999998</v>
      </c>
      <c r="H95" s="1">
        <v>0.56783479999999997</v>
      </c>
      <c r="I95" s="1" t="s">
        <v>14068</v>
      </c>
      <c r="J95" s="2">
        <v>94</v>
      </c>
      <c r="K95" s="2">
        <v>533</v>
      </c>
      <c r="L95" t="s">
        <v>514</v>
      </c>
      <c r="M95" t="s">
        <v>9518</v>
      </c>
      <c r="N95" t="s">
        <v>514</v>
      </c>
    </row>
    <row r="96" spans="1:14" x14ac:dyDescent="0.25">
      <c r="A96" s="2">
        <v>32635</v>
      </c>
      <c r="B96" s="11" t="s">
        <v>3859</v>
      </c>
      <c r="C96" t="s">
        <v>15</v>
      </c>
      <c r="D96" s="2">
        <v>166</v>
      </c>
      <c r="E96" s="2">
        <v>163</v>
      </c>
      <c r="F96" s="1">
        <f t="shared" si="1"/>
        <v>0.98192771084337349</v>
      </c>
      <c r="G96" s="1">
        <v>3.7819956737</v>
      </c>
      <c r="H96" s="1">
        <v>0.51226490000000002</v>
      </c>
      <c r="I96" s="1" t="s">
        <v>14068</v>
      </c>
      <c r="J96" s="2">
        <v>95</v>
      </c>
      <c r="K96" s="2">
        <v>653</v>
      </c>
      <c r="L96" t="s">
        <v>9515</v>
      </c>
      <c r="M96" t="s">
        <v>9516</v>
      </c>
      <c r="N96" t="s">
        <v>9515</v>
      </c>
    </row>
    <row r="97" spans="1:14" x14ac:dyDescent="0.25">
      <c r="A97" s="2">
        <v>30886</v>
      </c>
      <c r="B97" s="11" t="s">
        <v>9169</v>
      </c>
      <c r="C97" t="s">
        <v>15</v>
      </c>
      <c r="D97" s="2">
        <v>160</v>
      </c>
      <c r="E97" s="2">
        <v>156</v>
      </c>
      <c r="F97" s="1">
        <f t="shared" si="1"/>
        <v>0.97499999999999998</v>
      </c>
      <c r="G97" s="1">
        <v>3.7809608214999999</v>
      </c>
      <c r="H97" s="1">
        <v>0.4837127</v>
      </c>
      <c r="I97" s="1" t="s">
        <v>14068</v>
      </c>
      <c r="J97" s="2">
        <v>96</v>
      </c>
      <c r="K97" s="2">
        <v>644</v>
      </c>
      <c r="L97" t="s">
        <v>9514</v>
      </c>
      <c r="M97" t="s">
        <v>11950</v>
      </c>
      <c r="N97" t="s">
        <v>9514</v>
      </c>
    </row>
    <row r="98" spans="1:14" x14ac:dyDescent="0.25">
      <c r="A98" s="2">
        <v>36402</v>
      </c>
      <c r="B98" s="11" t="s">
        <v>9511</v>
      </c>
      <c r="C98" t="s">
        <v>15</v>
      </c>
      <c r="D98" s="2">
        <v>166</v>
      </c>
      <c r="E98" s="2">
        <v>163</v>
      </c>
      <c r="F98" s="1">
        <f t="shared" si="1"/>
        <v>0.98192771084337349</v>
      </c>
      <c r="G98" s="1">
        <v>3.7598038941</v>
      </c>
      <c r="H98" s="1">
        <v>0.51112780000000002</v>
      </c>
      <c r="I98" s="1" t="s">
        <v>14068</v>
      </c>
      <c r="J98" s="2">
        <v>97</v>
      </c>
      <c r="K98" s="2">
        <v>666</v>
      </c>
      <c r="L98" t="s">
        <v>9512</v>
      </c>
      <c r="M98" t="s">
        <v>9513</v>
      </c>
      <c r="N98" t="s">
        <v>9512</v>
      </c>
    </row>
    <row r="99" spans="1:14" x14ac:dyDescent="0.25">
      <c r="A99" s="2">
        <v>37618</v>
      </c>
      <c r="B99" s="11" t="s">
        <v>9433</v>
      </c>
      <c r="C99" t="s">
        <v>15</v>
      </c>
      <c r="D99" s="2">
        <v>177</v>
      </c>
      <c r="E99" s="2">
        <v>172</v>
      </c>
      <c r="F99" s="1">
        <f t="shared" si="1"/>
        <v>0.97175141242937857</v>
      </c>
      <c r="G99" s="1">
        <v>3.7553325230999999</v>
      </c>
      <c r="H99" s="1">
        <v>0.4389516</v>
      </c>
      <c r="I99" s="1" t="s">
        <v>14068</v>
      </c>
      <c r="J99" s="2">
        <v>98</v>
      </c>
      <c r="K99" s="2">
        <v>199</v>
      </c>
      <c r="L99" t="s">
        <v>702</v>
      </c>
      <c r="M99" t="s">
        <v>9510</v>
      </c>
      <c r="N99" t="s">
        <v>702</v>
      </c>
    </row>
    <row r="100" spans="1:14" x14ac:dyDescent="0.25">
      <c r="A100" s="2">
        <v>32687</v>
      </c>
      <c r="B100" s="11" t="s">
        <v>9507</v>
      </c>
      <c r="C100" t="s">
        <v>15</v>
      </c>
      <c r="D100" s="2">
        <v>167</v>
      </c>
      <c r="E100" s="2">
        <v>163</v>
      </c>
      <c r="F100" s="1">
        <f t="shared" si="1"/>
        <v>0.9760479041916168</v>
      </c>
      <c r="G100" s="1">
        <v>3.7539518809999999</v>
      </c>
      <c r="H100" s="1">
        <v>0.4710317</v>
      </c>
      <c r="I100" s="1" t="s">
        <v>14068</v>
      </c>
      <c r="J100" s="2">
        <v>99</v>
      </c>
      <c r="K100" s="2">
        <v>1494</v>
      </c>
      <c r="L100" t="s">
        <v>9508</v>
      </c>
      <c r="M100" t="s">
        <v>9509</v>
      </c>
      <c r="N100" t="s">
        <v>9508</v>
      </c>
    </row>
    <row r="101" spans="1:14" x14ac:dyDescent="0.25">
      <c r="A101" s="2">
        <v>30162</v>
      </c>
      <c r="B101" s="11" t="s">
        <v>7487</v>
      </c>
      <c r="C101" t="s">
        <v>15</v>
      </c>
      <c r="D101" s="2">
        <v>162</v>
      </c>
      <c r="E101" s="2">
        <v>158</v>
      </c>
      <c r="F101" s="1">
        <f t="shared" si="1"/>
        <v>0.97530864197530864</v>
      </c>
      <c r="G101" s="1">
        <v>3.7478574159</v>
      </c>
      <c r="H101" s="1">
        <v>0.46412350000000002</v>
      </c>
      <c r="I101" s="1" t="s">
        <v>14068</v>
      </c>
      <c r="J101" s="2">
        <v>100</v>
      </c>
      <c r="K101" s="2">
        <v>386</v>
      </c>
      <c r="L101" t="s">
        <v>9505</v>
      </c>
      <c r="M101" t="s">
        <v>9506</v>
      </c>
      <c r="N101" t="s">
        <v>9505</v>
      </c>
    </row>
    <row r="102" spans="1:14" x14ac:dyDescent="0.25">
      <c r="A102" s="2">
        <v>33702</v>
      </c>
      <c r="B102" s="11" t="s">
        <v>9241</v>
      </c>
      <c r="C102" t="s">
        <v>14</v>
      </c>
      <c r="D102" s="2">
        <v>170</v>
      </c>
      <c r="E102" s="2">
        <v>166</v>
      </c>
      <c r="F102" s="1">
        <f t="shared" si="1"/>
        <v>0.97647058823529409</v>
      </c>
      <c r="G102" s="1">
        <v>3.7382728046999998</v>
      </c>
      <c r="H102" s="1">
        <v>0.49945679999999998</v>
      </c>
      <c r="I102" s="1" t="s">
        <v>14068</v>
      </c>
      <c r="J102" s="2">
        <v>101</v>
      </c>
      <c r="K102" s="2">
        <v>1350</v>
      </c>
      <c r="L102" t="s">
        <v>163</v>
      </c>
      <c r="M102" t="s">
        <v>9504</v>
      </c>
      <c r="N102" t="s">
        <v>163</v>
      </c>
    </row>
    <row r="103" spans="1:14" x14ac:dyDescent="0.25">
      <c r="A103" s="2">
        <v>33670</v>
      </c>
      <c r="B103" s="11" t="s">
        <v>9503</v>
      </c>
      <c r="C103" t="s">
        <v>15</v>
      </c>
      <c r="D103" s="2">
        <v>160</v>
      </c>
      <c r="E103" s="2">
        <v>156</v>
      </c>
      <c r="F103" s="1">
        <f t="shared" si="1"/>
        <v>0.97499999999999998</v>
      </c>
      <c r="G103" s="1">
        <v>3.738021298</v>
      </c>
      <c r="H103" s="1">
        <v>0.4691457</v>
      </c>
      <c r="I103" s="1" t="s">
        <v>14062</v>
      </c>
      <c r="J103" s="2">
        <v>102</v>
      </c>
      <c r="K103" s="2">
        <v>3878</v>
      </c>
      <c r="L103" t="s">
        <v>9503</v>
      </c>
      <c r="M103" t="s">
        <v>10019</v>
      </c>
      <c r="N103" t="s">
        <v>9503</v>
      </c>
    </row>
    <row r="104" spans="1:14" x14ac:dyDescent="0.25">
      <c r="A104" s="2">
        <v>32943</v>
      </c>
      <c r="B104" s="11" t="s">
        <v>9501</v>
      </c>
      <c r="C104" t="s">
        <v>15</v>
      </c>
      <c r="D104" s="2">
        <v>181</v>
      </c>
      <c r="E104" s="2">
        <v>177</v>
      </c>
      <c r="F104" s="1">
        <f t="shared" si="1"/>
        <v>0.97790055248618779</v>
      </c>
      <c r="G104" s="1">
        <v>3.7375573869999998</v>
      </c>
      <c r="H104" s="1">
        <v>0.4640727</v>
      </c>
      <c r="I104" s="1" t="s">
        <v>14062</v>
      </c>
      <c r="J104" s="2">
        <v>103</v>
      </c>
      <c r="K104" s="2">
        <v>1811</v>
      </c>
      <c r="L104" t="s">
        <v>9501</v>
      </c>
      <c r="M104" t="s">
        <v>9502</v>
      </c>
      <c r="N104" t="s">
        <v>9501</v>
      </c>
    </row>
    <row r="105" spans="1:14" x14ac:dyDescent="0.25">
      <c r="A105" s="2">
        <v>34419</v>
      </c>
      <c r="B105" s="11" t="s">
        <v>9498</v>
      </c>
      <c r="C105" t="s">
        <v>8</v>
      </c>
      <c r="D105" s="2">
        <v>167</v>
      </c>
      <c r="E105" s="2">
        <v>163</v>
      </c>
      <c r="F105" s="1">
        <f t="shared" si="1"/>
        <v>0.9760479041916168</v>
      </c>
      <c r="G105" s="1">
        <v>3.7346145935999999</v>
      </c>
      <c r="H105" s="1">
        <v>0.46998129999999999</v>
      </c>
      <c r="I105" s="1" t="s">
        <v>14068</v>
      </c>
      <c r="J105" s="2">
        <v>104</v>
      </c>
      <c r="K105" s="2">
        <v>231</v>
      </c>
      <c r="L105" t="s">
        <v>9499</v>
      </c>
      <c r="M105" t="s">
        <v>9500</v>
      </c>
      <c r="N105" t="s">
        <v>9499</v>
      </c>
    </row>
    <row r="106" spans="1:14" x14ac:dyDescent="0.25">
      <c r="A106" s="2">
        <v>30247</v>
      </c>
      <c r="B106" s="11" t="s">
        <v>7727</v>
      </c>
      <c r="C106" t="s">
        <v>15</v>
      </c>
      <c r="D106" s="2">
        <v>178</v>
      </c>
      <c r="E106" s="2">
        <v>174</v>
      </c>
      <c r="F106" s="1">
        <f t="shared" si="1"/>
        <v>0.97752808988764039</v>
      </c>
      <c r="G106" s="1">
        <v>3.7326824269999999</v>
      </c>
      <c r="H106" s="1">
        <v>0.4768848</v>
      </c>
      <c r="I106" s="1" t="s">
        <v>14068</v>
      </c>
      <c r="J106" s="2">
        <v>105</v>
      </c>
      <c r="K106" s="2">
        <v>544</v>
      </c>
      <c r="L106" t="s">
        <v>13428</v>
      </c>
      <c r="M106" t="s">
        <v>13429</v>
      </c>
      <c r="N106" t="s">
        <v>13428</v>
      </c>
    </row>
    <row r="107" spans="1:14" x14ac:dyDescent="0.25">
      <c r="A107" s="2">
        <v>31668</v>
      </c>
      <c r="B107" s="11" t="s">
        <v>9495</v>
      </c>
      <c r="C107" t="s">
        <v>15</v>
      </c>
      <c r="D107" s="2">
        <v>166</v>
      </c>
      <c r="E107" s="2">
        <v>162</v>
      </c>
      <c r="F107" s="1">
        <f t="shared" si="1"/>
        <v>0.97590361445783136</v>
      </c>
      <c r="G107" s="1">
        <v>3.7210179860000001</v>
      </c>
      <c r="H107" s="1">
        <v>0.50566759999999999</v>
      </c>
      <c r="I107" s="1" t="s">
        <v>14068</v>
      </c>
      <c r="J107" s="2">
        <v>106</v>
      </c>
      <c r="K107" s="2">
        <v>1501</v>
      </c>
      <c r="L107" t="s">
        <v>9496</v>
      </c>
      <c r="M107" t="s">
        <v>9497</v>
      </c>
      <c r="N107" t="s">
        <v>9496</v>
      </c>
    </row>
    <row r="108" spans="1:14" x14ac:dyDescent="0.25">
      <c r="A108" s="2">
        <v>32914</v>
      </c>
      <c r="B108" s="11" t="s">
        <v>9493</v>
      </c>
      <c r="C108" t="s">
        <v>14</v>
      </c>
      <c r="D108" s="2">
        <v>169</v>
      </c>
      <c r="E108" s="2">
        <v>166</v>
      </c>
      <c r="F108" s="1">
        <f t="shared" si="1"/>
        <v>0.98224852071005919</v>
      </c>
      <c r="G108" s="1">
        <v>3.7210138786</v>
      </c>
      <c r="H108" s="1">
        <v>0.52146340000000002</v>
      </c>
      <c r="I108" s="1" t="s">
        <v>14068</v>
      </c>
      <c r="J108" s="2">
        <v>107</v>
      </c>
      <c r="K108" s="2">
        <v>98</v>
      </c>
      <c r="L108" t="s">
        <v>6284</v>
      </c>
      <c r="M108" t="s">
        <v>9494</v>
      </c>
      <c r="N108" t="s">
        <v>6284</v>
      </c>
    </row>
    <row r="109" spans="1:14" x14ac:dyDescent="0.25">
      <c r="A109" s="2">
        <v>34865</v>
      </c>
      <c r="B109" s="11" t="s">
        <v>9492</v>
      </c>
      <c r="C109" t="s">
        <v>15</v>
      </c>
      <c r="D109" s="2">
        <v>164</v>
      </c>
      <c r="E109" s="2">
        <v>160</v>
      </c>
      <c r="F109" s="1">
        <f t="shared" si="1"/>
        <v>0.97560975609756095</v>
      </c>
      <c r="G109" s="1">
        <v>3.7204768106000001</v>
      </c>
      <c r="H109" s="1">
        <v>0.46383350000000001</v>
      </c>
      <c r="I109" s="1" t="s">
        <v>14068</v>
      </c>
      <c r="J109" s="2">
        <v>108</v>
      </c>
      <c r="K109" s="2">
        <v>3609</v>
      </c>
      <c r="L109" t="s">
        <v>11951</v>
      </c>
      <c r="M109" t="s">
        <v>11952</v>
      </c>
      <c r="N109" t="s">
        <v>11951</v>
      </c>
    </row>
    <row r="110" spans="1:14" x14ac:dyDescent="0.25">
      <c r="A110" s="2">
        <v>34688</v>
      </c>
      <c r="B110" s="11" t="s">
        <v>9490</v>
      </c>
      <c r="C110" t="s">
        <v>8</v>
      </c>
      <c r="D110" s="2">
        <v>173</v>
      </c>
      <c r="E110" s="2">
        <v>169</v>
      </c>
      <c r="F110" s="1">
        <f t="shared" si="1"/>
        <v>0.97687861271676302</v>
      </c>
      <c r="G110" s="1">
        <v>3.7090444367000002</v>
      </c>
      <c r="H110" s="1">
        <v>0.47943059999999998</v>
      </c>
      <c r="I110" s="1" t="s">
        <v>14068</v>
      </c>
      <c r="J110" s="2">
        <v>109</v>
      </c>
      <c r="K110" s="2">
        <v>75</v>
      </c>
      <c r="L110" t="s">
        <v>9491</v>
      </c>
      <c r="M110" t="s">
        <v>10020</v>
      </c>
      <c r="N110" t="s">
        <v>9491</v>
      </c>
    </row>
    <row r="111" spans="1:14" x14ac:dyDescent="0.25">
      <c r="A111" s="2">
        <v>34407</v>
      </c>
      <c r="B111" s="11" t="s">
        <v>8259</v>
      </c>
      <c r="C111" t="s">
        <v>15</v>
      </c>
      <c r="D111" s="2">
        <v>161</v>
      </c>
      <c r="E111" s="2">
        <v>157</v>
      </c>
      <c r="F111" s="1">
        <f t="shared" si="1"/>
        <v>0.97515527950310554</v>
      </c>
      <c r="G111" s="1">
        <v>3.6964251543</v>
      </c>
      <c r="H111" s="1">
        <v>0.4838769</v>
      </c>
      <c r="I111" s="1" t="s">
        <v>14068</v>
      </c>
      <c r="J111" s="2">
        <v>110</v>
      </c>
      <c r="K111" s="2">
        <v>298</v>
      </c>
      <c r="L111" t="s">
        <v>3039</v>
      </c>
      <c r="M111" t="s">
        <v>9489</v>
      </c>
      <c r="N111" t="s">
        <v>3039</v>
      </c>
    </row>
    <row r="112" spans="1:14" x14ac:dyDescent="0.25">
      <c r="A112" s="2">
        <v>34952</v>
      </c>
      <c r="B112" s="11" t="s">
        <v>9487</v>
      </c>
      <c r="C112" t="s">
        <v>15</v>
      </c>
      <c r="D112" s="2">
        <v>162</v>
      </c>
      <c r="E112" s="2">
        <v>158</v>
      </c>
      <c r="F112" s="1">
        <f t="shared" si="1"/>
        <v>0.97530864197530864</v>
      </c>
      <c r="G112" s="1">
        <v>3.6956896495999998</v>
      </c>
      <c r="H112" s="1">
        <v>0.49462840000000002</v>
      </c>
      <c r="I112" s="1" t="s">
        <v>14068</v>
      </c>
      <c r="J112" s="2">
        <v>111</v>
      </c>
      <c r="K112" s="2">
        <v>3511</v>
      </c>
      <c r="L112" t="s">
        <v>9488</v>
      </c>
      <c r="M112" t="s">
        <v>11953</v>
      </c>
      <c r="N112" t="s">
        <v>9488</v>
      </c>
    </row>
    <row r="113" spans="1:14" x14ac:dyDescent="0.25">
      <c r="A113" s="2">
        <v>33761</v>
      </c>
      <c r="B113" s="11" t="s">
        <v>9486</v>
      </c>
      <c r="C113" t="s">
        <v>14</v>
      </c>
      <c r="D113" s="2">
        <v>175</v>
      </c>
      <c r="E113" s="2">
        <v>172</v>
      </c>
      <c r="F113" s="1">
        <f t="shared" si="1"/>
        <v>0.98285714285714287</v>
      </c>
      <c r="G113" s="1">
        <v>3.6947979609999999</v>
      </c>
      <c r="H113" s="1">
        <v>0.5099494</v>
      </c>
      <c r="I113" s="1" t="s">
        <v>14068</v>
      </c>
      <c r="J113" s="2">
        <v>112</v>
      </c>
      <c r="K113" s="2">
        <v>47</v>
      </c>
      <c r="L113" t="s">
        <v>7655</v>
      </c>
      <c r="M113" t="s">
        <v>11877</v>
      </c>
      <c r="N113" t="s">
        <v>7655</v>
      </c>
    </row>
    <row r="114" spans="1:14" x14ac:dyDescent="0.25">
      <c r="A114" s="2">
        <v>37066</v>
      </c>
      <c r="B114" s="11" t="s">
        <v>7603</v>
      </c>
      <c r="C114" t="s">
        <v>14</v>
      </c>
      <c r="D114" s="2">
        <v>175</v>
      </c>
      <c r="E114" s="2">
        <v>171</v>
      </c>
      <c r="F114" s="1">
        <f t="shared" si="1"/>
        <v>0.97714285714285709</v>
      </c>
      <c r="G114" s="1">
        <v>3.6945855466999999</v>
      </c>
      <c r="H114" s="1">
        <v>0.46553220000000001</v>
      </c>
      <c r="I114" s="1" t="s">
        <v>14068</v>
      </c>
      <c r="J114" s="2">
        <v>113</v>
      </c>
      <c r="K114" s="2">
        <v>1082</v>
      </c>
      <c r="L114" t="s">
        <v>9485</v>
      </c>
      <c r="M114" t="s">
        <v>11954</v>
      </c>
      <c r="N114" t="s">
        <v>9485</v>
      </c>
    </row>
    <row r="115" spans="1:14" x14ac:dyDescent="0.25">
      <c r="A115" s="2">
        <v>35401</v>
      </c>
      <c r="B115" s="11" t="s">
        <v>9452</v>
      </c>
      <c r="C115" t="s">
        <v>14</v>
      </c>
      <c r="D115" s="2">
        <v>167</v>
      </c>
      <c r="E115" s="2">
        <v>162</v>
      </c>
      <c r="F115" s="1">
        <f t="shared" si="1"/>
        <v>0.97005988023952094</v>
      </c>
      <c r="G115" s="1">
        <v>3.6927436901999999</v>
      </c>
      <c r="H115" s="1">
        <v>0.45578770000000002</v>
      </c>
      <c r="I115" s="1" t="s">
        <v>14068</v>
      </c>
      <c r="J115" s="2">
        <v>114</v>
      </c>
      <c r="K115" s="2">
        <v>4661</v>
      </c>
      <c r="L115" t="s">
        <v>9484</v>
      </c>
      <c r="M115" t="s">
        <v>9670</v>
      </c>
      <c r="N115" t="s">
        <v>9484</v>
      </c>
    </row>
    <row r="116" spans="1:14" x14ac:dyDescent="0.25">
      <c r="A116" s="2">
        <v>37659</v>
      </c>
      <c r="B116" s="11" t="s">
        <v>9483</v>
      </c>
      <c r="C116" t="s">
        <v>15</v>
      </c>
      <c r="D116" s="2">
        <v>182</v>
      </c>
      <c r="E116" s="2">
        <v>178</v>
      </c>
      <c r="F116" s="1">
        <f t="shared" si="1"/>
        <v>0.97802197802197799</v>
      </c>
      <c r="G116" s="1">
        <v>3.6828600221999999</v>
      </c>
      <c r="H116" s="1">
        <v>0.47205049999999998</v>
      </c>
      <c r="I116" s="1" t="s">
        <v>14068</v>
      </c>
      <c r="J116" s="2">
        <v>115</v>
      </c>
      <c r="K116" s="2">
        <v>54</v>
      </c>
      <c r="L116" t="s">
        <v>9671</v>
      </c>
      <c r="M116" t="s">
        <v>9672</v>
      </c>
      <c r="N116" t="s">
        <v>9671</v>
      </c>
    </row>
    <row r="117" spans="1:14" x14ac:dyDescent="0.25">
      <c r="A117" s="2">
        <v>36206</v>
      </c>
      <c r="B117" s="11" t="s">
        <v>5867</v>
      </c>
      <c r="C117" t="s">
        <v>14</v>
      </c>
      <c r="D117" s="2">
        <v>163</v>
      </c>
      <c r="E117" s="2">
        <v>160</v>
      </c>
      <c r="F117" s="1">
        <f t="shared" si="1"/>
        <v>0.98159509202453987</v>
      </c>
      <c r="G117" s="1">
        <v>3.6827999984000002</v>
      </c>
      <c r="H117" s="1">
        <v>0.50404789999999999</v>
      </c>
      <c r="I117" s="1" t="s">
        <v>14068</v>
      </c>
      <c r="J117" s="2">
        <v>116</v>
      </c>
      <c r="K117" s="2">
        <v>1173</v>
      </c>
      <c r="L117" t="s">
        <v>9482</v>
      </c>
      <c r="M117" t="s">
        <v>11145</v>
      </c>
      <c r="N117" t="s">
        <v>9482</v>
      </c>
    </row>
    <row r="118" spans="1:14" x14ac:dyDescent="0.25">
      <c r="A118" s="2">
        <v>30866</v>
      </c>
      <c r="B118" s="11" t="s">
        <v>9481</v>
      </c>
      <c r="C118" t="s">
        <v>14</v>
      </c>
      <c r="D118" s="2">
        <v>166</v>
      </c>
      <c r="E118" s="2">
        <v>163</v>
      </c>
      <c r="F118" s="1">
        <f t="shared" si="1"/>
        <v>0.98192771084337349</v>
      </c>
      <c r="G118" s="1">
        <v>3.6797669119999998</v>
      </c>
      <c r="H118" s="1">
        <v>0.51414979999999999</v>
      </c>
      <c r="I118" s="1" t="s">
        <v>14068</v>
      </c>
      <c r="J118" s="2">
        <v>117</v>
      </c>
      <c r="K118" s="2">
        <v>397</v>
      </c>
      <c r="L118" t="s">
        <v>3102</v>
      </c>
      <c r="M118" t="s">
        <v>9673</v>
      </c>
      <c r="N118" t="s">
        <v>3102</v>
      </c>
    </row>
    <row r="119" spans="1:14" x14ac:dyDescent="0.25">
      <c r="A119" s="2">
        <v>33169</v>
      </c>
      <c r="B119" s="11" t="s">
        <v>9480</v>
      </c>
      <c r="C119" t="s">
        <v>469</v>
      </c>
      <c r="D119" s="2">
        <v>169</v>
      </c>
      <c r="E119" s="2">
        <v>164</v>
      </c>
      <c r="F119" s="1">
        <f t="shared" si="1"/>
        <v>0.97041420118343191</v>
      </c>
      <c r="G119" s="1">
        <v>3.6651193386999998</v>
      </c>
      <c r="H119" s="1">
        <v>0.4386948</v>
      </c>
      <c r="I119" s="1" t="s">
        <v>14068</v>
      </c>
      <c r="J119" s="2">
        <v>118</v>
      </c>
      <c r="K119" s="2">
        <v>2083</v>
      </c>
      <c r="L119" t="s">
        <v>9459</v>
      </c>
      <c r="M119" t="s">
        <v>13430</v>
      </c>
      <c r="N119" t="s">
        <v>9459</v>
      </c>
    </row>
    <row r="120" spans="1:14" x14ac:dyDescent="0.25">
      <c r="A120" s="2">
        <v>37450</v>
      </c>
      <c r="B120" s="11" t="s">
        <v>449</v>
      </c>
      <c r="C120" t="s">
        <v>15</v>
      </c>
      <c r="D120" s="2">
        <v>162</v>
      </c>
      <c r="E120" s="2">
        <v>157</v>
      </c>
      <c r="F120" s="1">
        <f t="shared" si="1"/>
        <v>0.96913580246913578</v>
      </c>
      <c r="G120" s="1">
        <v>3.6646943211999998</v>
      </c>
      <c r="H120" s="1">
        <v>0.43338739999999998</v>
      </c>
      <c r="I120" s="1" t="s">
        <v>14068</v>
      </c>
      <c r="J120" s="2">
        <v>119</v>
      </c>
      <c r="K120" s="2">
        <v>465</v>
      </c>
      <c r="L120" t="s">
        <v>9478</v>
      </c>
      <c r="M120" t="s">
        <v>9479</v>
      </c>
      <c r="N120" t="s">
        <v>9478</v>
      </c>
    </row>
    <row r="121" spans="1:14" x14ac:dyDescent="0.25">
      <c r="A121" s="2">
        <v>31178</v>
      </c>
      <c r="B121" s="11" t="s">
        <v>9476</v>
      </c>
      <c r="C121" t="s">
        <v>15</v>
      </c>
      <c r="D121" s="2">
        <v>169</v>
      </c>
      <c r="E121" s="2">
        <v>163</v>
      </c>
      <c r="F121" s="1">
        <f t="shared" si="1"/>
        <v>0.96449704142011838</v>
      </c>
      <c r="G121" s="1">
        <v>3.6638250321000001</v>
      </c>
      <c r="H121" s="1">
        <v>0.42663990000000002</v>
      </c>
      <c r="I121" s="1" t="s">
        <v>14062</v>
      </c>
      <c r="J121" s="2">
        <v>120</v>
      </c>
      <c r="K121" s="2">
        <v>1261</v>
      </c>
      <c r="L121" t="s">
        <v>9476</v>
      </c>
      <c r="M121" t="s">
        <v>9477</v>
      </c>
      <c r="N121" t="s">
        <v>9476</v>
      </c>
    </row>
    <row r="122" spans="1:14" x14ac:dyDescent="0.25">
      <c r="A122" s="2">
        <v>33390</v>
      </c>
      <c r="B122" s="11" t="s">
        <v>9474</v>
      </c>
      <c r="C122" t="s">
        <v>90</v>
      </c>
      <c r="D122" s="2">
        <v>172</v>
      </c>
      <c r="E122" s="2">
        <v>168</v>
      </c>
      <c r="F122" s="1">
        <f t="shared" si="1"/>
        <v>0.97674418604651159</v>
      </c>
      <c r="G122" s="1">
        <v>3.6593016858</v>
      </c>
      <c r="H122" s="1">
        <v>0.46994799999999998</v>
      </c>
      <c r="I122" s="1" t="s">
        <v>14068</v>
      </c>
      <c r="J122" s="2">
        <v>121</v>
      </c>
      <c r="K122" s="2">
        <v>6</v>
      </c>
      <c r="L122" t="s">
        <v>4</v>
      </c>
      <c r="M122" t="s">
        <v>9475</v>
      </c>
      <c r="N122" t="s">
        <v>4</v>
      </c>
    </row>
    <row r="123" spans="1:14" x14ac:dyDescent="0.25">
      <c r="A123" s="2">
        <v>32169</v>
      </c>
      <c r="B123" s="11" t="s">
        <v>9473</v>
      </c>
      <c r="C123" t="s">
        <v>15</v>
      </c>
      <c r="D123" s="2">
        <v>168</v>
      </c>
      <c r="E123" s="2">
        <v>164</v>
      </c>
      <c r="F123" s="1">
        <f t="shared" si="1"/>
        <v>0.97619047619047616</v>
      </c>
      <c r="G123" s="1">
        <v>3.6585031731000002</v>
      </c>
      <c r="H123" s="1">
        <v>0.4666729</v>
      </c>
      <c r="I123" s="1" t="s">
        <v>14068</v>
      </c>
      <c r="J123" s="2">
        <v>122</v>
      </c>
      <c r="K123" s="2">
        <v>3174</v>
      </c>
      <c r="L123" t="s">
        <v>10021</v>
      </c>
      <c r="M123" t="s">
        <v>11955</v>
      </c>
      <c r="N123" t="s">
        <v>10021</v>
      </c>
    </row>
    <row r="124" spans="1:14" x14ac:dyDescent="0.25">
      <c r="A124" s="2">
        <v>33681</v>
      </c>
      <c r="B124" s="11" t="s">
        <v>9472</v>
      </c>
      <c r="C124" t="s">
        <v>15</v>
      </c>
      <c r="D124" s="2">
        <v>166</v>
      </c>
      <c r="E124" s="2">
        <v>161</v>
      </c>
      <c r="F124" s="1">
        <f t="shared" si="1"/>
        <v>0.96987951807228912</v>
      </c>
      <c r="G124" s="1">
        <v>3.6584073971</v>
      </c>
      <c r="H124" s="1">
        <v>0.43745640000000002</v>
      </c>
      <c r="I124" s="1" t="s">
        <v>14068</v>
      </c>
      <c r="J124" s="2">
        <v>123</v>
      </c>
      <c r="K124" s="2">
        <v>243</v>
      </c>
      <c r="L124" t="s">
        <v>702</v>
      </c>
      <c r="M124" t="s">
        <v>11956</v>
      </c>
      <c r="N124" t="s">
        <v>702</v>
      </c>
    </row>
    <row r="125" spans="1:14" x14ac:dyDescent="0.25">
      <c r="A125" s="2">
        <v>32137</v>
      </c>
      <c r="B125" s="11" t="s">
        <v>9470</v>
      </c>
      <c r="C125" t="s">
        <v>15</v>
      </c>
      <c r="D125" s="2">
        <v>172</v>
      </c>
      <c r="E125" s="2">
        <v>167</v>
      </c>
      <c r="F125" s="1">
        <f t="shared" si="1"/>
        <v>0.97093023255813948</v>
      </c>
      <c r="G125" s="1">
        <v>3.6570479204000002</v>
      </c>
      <c r="H125" s="1">
        <v>0.44818930000000001</v>
      </c>
      <c r="I125" s="1" t="s">
        <v>14068</v>
      </c>
      <c r="J125" s="2">
        <v>124</v>
      </c>
      <c r="K125" s="2">
        <v>1341</v>
      </c>
      <c r="L125" t="s">
        <v>9471</v>
      </c>
      <c r="M125" t="s">
        <v>13431</v>
      </c>
      <c r="N125" t="s">
        <v>9471</v>
      </c>
    </row>
    <row r="126" spans="1:14" x14ac:dyDescent="0.25">
      <c r="A126" s="2">
        <v>36163</v>
      </c>
      <c r="B126" s="11" t="s">
        <v>9468</v>
      </c>
      <c r="C126" t="s">
        <v>14</v>
      </c>
      <c r="D126" s="2">
        <v>172</v>
      </c>
      <c r="E126" s="2">
        <v>168</v>
      </c>
      <c r="F126" s="1">
        <f t="shared" si="1"/>
        <v>0.97674418604651159</v>
      </c>
      <c r="G126" s="1">
        <v>3.6553572782999999</v>
      </c>
      <c r="H126" s="1">
        <v>0.474134</v>
      </c>
      <c r="I126" s="1" t="s">
        <v>14068</v>
      </c>
      <c r="J126" s="2">
        <v>125</v>
      </c>
      <c r="K126" s="2">
        <v>1014</v>
      </c>
      <c r="L126" t="s">
        <v>9469</v>
      </c>
      <c r="M126" t="s">
        <v>9674</v>
      </c>
      <c r="N126" t="s">
        <v>9469</v>
      </c>
    </row>
    <row r="127" spans="1:14" x14ac:dyDescent="0.25">
      <c r="A127" s="2">
        <v>35160</v>
      </c>
      <c r="B127" s="11" t="s">
        <v>9467</v>
      </c>
      <c r="C127" t="s">
        <v>15</v>
      </c>
      <c r="D127" s="2">
        <v>163</v>
      </c>
      <c r="E127" s="2">
        <v>158</v>
      </c>
      <c r="F127" s="1">
        <f t="shared" si="1"/>
        <v>0.96932515337423308</v>
      </c>
      <c r="G127" s="1">
        <v>3.6469503688999998</v>
      </c>
      <c r="H127" s="1">
        <v>0.43631930000000002</v>
      </c>
      <c r="I127" s="1" t="s">
        <v>14068</v>
      </c>
      <c r="J127" s="2">
        <v>126</v>
      </c>
      <c r="K127" s="2">
        <v>303</v>
      </c>
      <c r="L127" t="s">
        <v>571</v>
      </c>
      <c r="M127" t="s">
        <v>11957</v>
      </c>
      <c r="N127" t="s">
        <v>13143</v>
      </c>
    </row>
    <row r="128" spans="1:14" x14ac:dyDescent="0.25">
      <c r="A128" s="2">
        <v>34616</v>
      </c>
      <c r="B128" s="11" t="s">
        <v>9464</v>
      </c>
      <c r="C128" t="s">
        <v>15</v>
      </c>
      <c r="D128" s="2">
        <v>185</v>
      </c>
      <c r="E128" s="2">
        <v>181</v>
      </c>
      <c r="F128" s="1">
        <f t="shared" si="1"/>
        <v>0.97837837837837838</v>
      </c>
      <c r="G128" s="1">
        <v>3.6455387709</v>
      </c>
      <c r="H128" s="1">
        <v>0.45981509999999998</v>
      </c>
      <c r="I128" s="1" t="s">
        <v>14068</v>
      </c>
      <c r="J128" s="2">
        <v>127</v>
      </c>
      <c r="K128" s="2">
        <v>546</v>
      </c>
      <c r="L128" t="s">
        <v>9465</v>
      </c>
      <c r="M128" t="s">
        <v>9466</v>
      </c>
      <c r="N128" t="s">
        <v>9465</v>
      </c>
    </row>
    <row r="129" spans="1:14" x14ac:dyDescent="0.25">
      <c r="A129" s="2">
        <v>36164</v>
      </c>
      <c r="B129" s="11" t="s">
        <v>9463</v>
      </c>
      <c r="C129" t="s">
        <v>15</v>
      </c>
      <c r="D129" s="2">
        <v>180</v>
      </c>
      <c r="E129" s="2">
        <v>175</v>
      </c>
      <c r="F129" s="1">
        <f t="shared" si="1"/>
        <v>0.97222222222222221</v>
      </c>
      <c r="G129" s="1">
        <v>3.6455218791999999</v>
      </c>
      <c r="H129" s="1">
        <v>0.45847169999999998</v>
      </c>
      <c r="I129" s="1" t="s">
        <v>14068</v>
      </c>
      <c r="J129" s="2">
        <v>128</v>
      </c>
      <c r="K129" s="2">
        <v>2840</v>
      </c>
      <c r="L129" t="s">
        <v>5659</v>
      </c>
      <c r="M129" t="s">
        <v>10022</v>
      </c>
      <c r="N129" t="s">
        <v>5659</v>
      </c>
    </row>
    <row r="130" spans="1:14" x14ac:dyDescent="0.25">
      <c r="A130" s="2">
        <v>33051</v>
      </c>
      <c r="B130" s="11" t="s">
        <v>9460</v>
      </c>
      <c r="C130" t="s">
        <v>15</v>
      </c>
      <c r="D130" s="2">
        <v>179</v>
      </c>
      <c r="E130" s="2">
        <v>174</v>
      </c>
      <c r="F130" s="1">
        <f t="shared" ref="F130:F193" si="2">E130/D130</f>
        <v>0.97206703910614523</v>
      </c>
      <c r="G130" s="1">
        <v>3.6415171806000002</v>
      </c>
      <c r="H130" s="1">
        <v>0.43658000000000002</v>
      </c>
      <c r="I130" s="1" t="s">
        <v>14068</v>
      </c>
      <c r="J130" s="2">
        <v>129</v>
      </c>
      <c r="K130" s="2">
        <v>602</v>
      </c>
      <c r="L130" t="s">
        <v>9461</v>
      </c>
      <c r="M130" t="s">
        <v>9462</v>
      </c>
      <c r="N130" t="s">
        <v>9461</v>
      </c>
    </row>
    <row r="131" spans="1:14" x14ac:dyDescent="0.25">
      <c r="A131" s="2">
        <v>33148</v>
      </c>
      <c r="B131" s="11" t="s">
        <v>9458</v>
      </c>
      <c r="C131" t="s">
        <v>469</v>
      </c>
      <c r="D131" s="2">
        <v>168</v>
      </c>
      <c r="E131" s="2">
        <v>165</v>
      </c>
      <c r="F131" s="1">
        <f t="shared" si="2"/>
        <v>0.9821428571428571</v>
      </c>
      <c r="G131" s="1">
        <v>3.6339995056999999</v>
      </c>
      <c r="H131" s="1">
        <v>0.50862050000000003</v>
      </c>
      <c r="I131" s="1" t="s">
        <v>14068</v>
      </c>
      <c r="J131" s="2">
        <v>130</v>
      </c>
      <c r="K131" s="2">
        <v>2252</v>
      </c>
      <c r="L131" t="s">
        <v>9459</v>
      </c>
      <c r="M131" t="s">
        <v>13365</v>
      </c>
      <c r="N131" t="s">
        <v>9459</v>
      </c>
    </row>
    <row r="132" spans="1:14" x14ac:dyDescent="0.25">
      <c r="A132" s="2">
        <v>34557</v>
      </c>
      <c r="B132" s="11" t="s">
        <v>9455</v>
      </c>
      <c r="C132" t="s">
        <v>15</v>
      </c>
      <c r="D132" s="2">
        <v>168</v>
      </c>
      <c r="E132" s="2">
        <v>165</v>
      </c>
      <c r="F132" s="1">
        <f t="shared" si="2"/>
        <v>0.9821428571428571</v>
      </c>
      <c r="G132" s="1">
        <v>3.6336286101000002</v>
      </c>
      <c r="H132" s="1">
        <v>0.51118379999999997</v>
      </c>
      <c r="I132" s="1" t="s">
        <v>14068</v>
      </c>
      <c r="J132" s="2">
        <v>131</v>
      </c>
      <c r="K132" s="2">
        <v>1885</v>
      </c>
      <c r="L132" t="s">
        <v>9456</v>
      </c>
      <c r="M132" t="s">
        <v>9457</v>
      </c>
      <c r="N132" t="s">
        <v>9456</v>
      </c>
    </row>
    <row r="133" spans="1:14" x14ac:dyDescent="0.25">
      <c r="A133" s="2">
        <v>32192</v>
      </c>
      <c r="B133" s="11" t="s">
        <v>9454</v>
      </c>
      <c r="C133" t="s">
        <v>8</v>
      </c>
      <c r="D133" s="2">
        <v>167</v>
      </c>
      <c r="E133" s="2">
        <v>162</v>
      </c>
      <c r="F133" s="1">
        <f t="shared" si="2"/>
        <v>0.97005988023952094</v>
      </c>
      <c r="G133" s="1">
        <v>3.6318115709000001</v>
      </c>
      <c r="H133" s="1">
        <v>0.4467139</v>
      </c>
      <c r="I133" s="1" t="s">
        <v>14068</v>
      </c>
      <c r="J133" s="2">
        <v>132</v>
      </c>
      <c r="K133" s="2">
        <v>12097</v>
      </c>
      <c r="L133" t="s">
        <v>11146</v>
      </c>
      <c r="M133" t="s">
        <v>11148</v>
      </c>
      <c r="N133" t="s">
        <v>11147</v>
      </c>
    </row>
    <row r="134" spans="1:14" x14ac:dyDescent="0.25">
      <c r="A134" s="2">
        <v>35400</v>
      </c>
      <c r="B134" s="11" t="s">
        <v>9452</v>
      </c>
      <c r="C134" t="s">
        <v>15</v>
      </c>
      <c r="D134" s="2">
        <v>195</v>
      </c>
      <c r="E134" s="2">
        <v>190</v>
      </c>
      <c r="F134" s="1">
        <f t="shared" si="2"/>
        <v>0.97435897435897434</v>
      </c>
      <c r="G134" s="1">
        <v>3.6304734168000001</v>
      </c>
      <c r="H134" s="1">
        <v>0.44629410000000003</v>
      </c>
      <c r="I134" s="1" t="s">
        <v>14068</v>
      </c>
      <c r="J134" s="2">
        <v>133</v>
      </c>
      <c r="K134" s="2">
        <v>1555</v>
      </c>
      <c r="L134" t="s">
        <v>9453</v>
      </c>
      <c r="M134" t="s">
        <v>11958</v>
      </c>
      <c r="N134" t="s">
        <v>9453</v>
      </c>
    </row>
    <row r="135" spans="1:14" x14ac:dyDescent="0.25">
      <c r="A135" s="2">
        <v>37590</v>
      </c>
      <c r="B135" s="11" t="s">
        <v>9450</v>
      </c>
      <c r="C135" t="s">
        <v>15</v>
      </c>
      <c r="D135" s="2">
        <v>165</v>
      </c>
      <c r="E135" s="2">
        <v>161</v>
      </c>
      <c r="F135" s="1">
        <f t="shared" si="2"/>
        <v>0.97575757575757571</v>
      </c>
      <c r="G135" s="1">
        <v>3.6210987797</v>
      </c>
      <c r="H135" s="1">
        <v>0.46655970000000002</v>
      </c>
      <c r="I135" s="1" t="s">
        <v>14068</v>
      </c>
      <c r="J135" s="2">
        <v>134</v>
      </c>
      <c r="K135" s="2">
        <v>1248</v>
      </c>
      <c r="L135" t="s">
        <v>9451</v>
      </c>
      <c r="M135" t="s">
        <v>11959</v>
      </c>
      <c r="N135" t="s">
        <v>9451</v>
      </c>
    </row>
    <row r="136" spans="1:14" x14ac:dyDescent="0.25">
      <c r="A136" s="2">
        <v>33839</v>
      </c>
      <c r="B136" s="11" t="s">
        <v>9374</v>
      </c>
      <c r="C136" t="s">
        <v>8</v>
      </c>
      <c r="D136" s="2">
        <v>165</v>
      </c>
      <c r="E136" s="2">
        <v>161</v>
      </c>
      <c r="F136" s="1">
        <f t="shared" si="2"/>
        <v>0.97575757575757571</v>
      </c>
      <c r="G136" s="1">
        <v>3.6191176399999998</v>
      </c>
      <c r="H136" s="1">
        <v>0.4699372</v>
      </c>
      <c r="I136" s="1" t="s">
        <v>14068</v>
      </c>
      <c r="J136" s="2">
        <v>135</v>
      </c>
      <c r="K136" s="2">
        <v>771</v>
      </c>
      <c r="L136" t="s">
        <v>9448</v>
      </c>
      <c r="M136" t="s">
        <v>9449</v>
      </c>
      <c r="N136" t="s">
        <v>9448</v>
      </c>
    </row>
    <row r="137" spans="1:14" x14ac:dyDescent="0.25">
      <c r="A137" s="2">
        <v>33752</v>
      </c>
      <c r="B137" s="11" t="s">
        <v>9447</v>
      </c>
      <c r="C137" t="s">
        <v>15</v>
      </c>
      <c r="D137" s="2">
        <v>168</v>
      </c>
      <c r="E137" s="2">
        <v>163</v>
      </c>
      <c r="F137" s="1">
        <f t="shared" si="2"/>
        <v>0.97023809523809523</v>
      </c>
      <c r="G137" s="1">
        <v>3.6154578637000001</v>
      </c>
      <c r="H137" s="1">
        <v>0.43007919999999999</v>
      </c>
      <c r="I137" s="1" t="s">
        <v>14062</v>
      </c>
      <c r="J137" s="2">
        <v>136</v>
      </c>
      <c r="K137" s="2">
        <v>23419</v>
      </c>
      <c r="L137" t="s">
        <v>9447</v>
      </c>
      <c r="M137" t="s">
        <v>9675</v>
      </c>
      <c r="N137" t="s">
        <v>9447</v>
      </c>
    </row>
    <row r="138" spans="1:14" x14ac:dyDescent="0.25">
      <c r="A138" s="2">
        <v>36173</v>
      </c>
      <c r="B138" s="11" t="s">
        <v>9444</v>
      </c>
      <c r="C138" t="s">
        <v>15</v>
      </c>
      <c r="D138" s="2">
        <v>186</v>
      </c>
      <c r="E138" s="2">
        <v>181</v>
      </c>
      <c r="F138" s="1">
        <f t="shared" si="2"/>
        <v>0.9731182795698925</v>
      </c>
      <c r="G138" s="1">
        <v>3.6102347536999999</v>
      </c>
      <c r="H138" s="1">
        <v>0.45964660000000002</v>
      </c>
      <c r="I138" s="1" t="s">
        <v>14068</v>
      </c>
      <c r="J138" s="2">
        <v>137</v>
      </c>
      <c r="K138" s="2">
        <v>824</v>
      </c>
      <c r="L138" t="s">
        <v>9445</v>
      </c>
      <c r="M138" t="s">
        <v>9446</v>
      </c>
      <c r="N138" t="s">
        <v>9445</v>
      </c>
    </row>
    <row r="139" spans="1:14" x14ac:dyDescent="0.25">
      <c r="A139" s="2">
        <v>36823</v>
      </c>
      <c r="B139" s="11" t="s">
        <v>9443</v>
      </c>
      <c r="C139" t="s">
        <v>15</v>
      </c>
      <c r="D139" s="2">
        <v>169</v>
      </c>
      <c r="E139" s="2">
        <v>164</v>
      </c>
      <c r="F139" s="1">
        <f t="shared" si="2"/>
        <v>0.97041420118343191</v>
      </c>
      <c r="G139" s="1">
        <v>3.6092055394</v>
      </c>
      <c r="H139" s="1">
        <v>0.44148379999999998</v>
      </c>
      <c r="I139" s="1" t="s">
        <v>14068</v>
      </c>
      <c r="J139" s="2">
        <v>138</v>
      </c>
      <c r="K139" s="2">
        <v>1875</v>
      </c>
      <c r="L139" t="s">
        <v>13432</v>
      </c>
      <c r="M139" t="s">
        <v>13433</v>
      </c>
      <c r="N139" t="s">
        <v>13432</v>
      </c>
    </row>
    <row r="140" spans="1:14" x14ac:dyDescent="0.25">
      <c r="A140" s="2">
        <v>37662</v>
      </c>
      <c r="B140" s="11" t="s">
        <v>9442</v>
      </c>
      <c r="C140" t="s">
        <v>469</v>
      </c>
      <c r="D140" s="2">
        <v>172</v>
      </c>
      <c r="E140" s="2">
        <v>169</v>
      </c>
      <c r="F140" s="1">
        <f t="shared" si="2"/>
        <v>0.98255813953488369</v>
      </c>
      <c r="G140" s="1">
        <v>3.6056300251</v>
      </c>
      <c r="H140" s="1">
        <v>0.51297190000000004</v>
      </c>
      <c r="I140" s="1" t="s">
        <v>14068</v>
      </c>
      <c r="J140" s="2">
        <v>139</v>
      </c>
      <c r="K140" s="2">
        <v>258</v>
      </c>
      <c r="L140" t="s">
        <v>11960</v>
      </c>
      <c r="M140" t="s">
        <v>13366</v>
      </c>
      <c r="N140" t="s">
        <v>11960</v>
      </c>
    </row>
    <row r="141" spans="1:14" x14ac:dyDescent="0.25">
      <c r="A141" s="2">
        <v>37663</v>
      </c>
      <c r="B141" s="11" t="s">
        <v>9440</v>
      </c>
      <c r="C141" t="s">
        <v>22</v>
      </c>
      <c r="D141" s="2">
        <v>176</v>
      </c>
      <c r="E141" s="2">
        <v>172</v>
      </c>
      <c r="F141" s="1">
        <f t="shared" si="2"/>
        <v>0.97727272727272729</v>
      </c>
      <c r="G141" s="1">
        <v>3.6030879587000002</v>
      </c>
      <c r="H141" s="1">
        <v>0.46958290000000003</v>
      </c>
      <c r="I141" s="1" t="s">
        <v>14068</v>
      </c>
      <c r="J141" s="2">
        <v>140</v>
      </c>
      <c r="K141" s="2">
        <v>1510</v>
      </c>
      <c r="L141" t="s">
        <v>9441</v>
      </c>
      <c r="M141" t="s">
        <v>11961</v>
      </c>
      <c r="N141" t="s">
        <v>9441</v>
      </c>
    </row>
    <row r="142" spans="1:14" x14ac:dyDescent="0.25">
      <c r="A142" s="2">
        <v>30264</v>
      </c>
      <c r="B142" s="11" t="s">
        <v>9439</v>
      </c>
      <c r="C142" t="s">
        <v>15</v>
      </c>
      <c r="D142" s="2">
        <v>155</v>
      </c>
      <c r="E142" s="2">
        <v>150</v>
      </c>
      <c r="F142" s="1">
        <f t="shared" si="2"/>
        <v>0.967741935483871</v>
      </c>
      <c r="G142" s="1">
        <v>3.6005815857000001</v>
      </c>
      <c r="H142" s="1">
        <v>0.4439033</v>
      </c>
      <c r="I142" s="1" t="s">
        <v>14068</v>
      </c>
      <c r="J142" s="2">
        <v>141</v>
      </c>
      <c r="K142" s="2">
        <v>4011</v>
      </c>
      <c r="L142" t="s">
        <v>11149</v>
      </c>
      <c r="M142" t="s">
        <v>11962</v>
      </c>
      <c r="N142" t="s">
        <v>11149</v>
      </c>
    </row>
    <row r="143" spans="1:14" x14ac:dyDescent="0.25">
      <c r="A143" s="2">
        <v>30369</v>
      </c>
      <c r="B143" s="11" t="s">
        <v>9436</v>
      </c>
      <c r="C143" t="s">
        <v>15</v>
      </c>
      <c r="D143" s="2">
        <v>169</v>
      </c>
      <c r="E143" s="2">
        <v>165</v>
      </c>
      <c r="F143" s="1">
        <f t="shared" si="2"/>
        <v>0.97633136094674555</v>
      </c>
      <c r="G143" s="1">
        <v>3.5992310011000002</v>
      </c>
      <c r="H143" s="1">
        <v>0.47166350000000001</v>
      </c>
      <c r="I143" s="1" t="s">
        <v>14068</v>
      </c>
      <c r="J143" s="2">
        <v>142</v>
      </c>
      <c r="K143" s="2">
        <v>346</v>
      </c>
      <c r="L143" t="s">
        <v>9437</v>
      </c>
      <c r="M143" t="s">
        <v>9438</v>
      </c>
      <c r="N143" t="s">
        <v>9437</v>
      </c>
    </row>
    <row r="144" spans="1:14" x14ac:dyDescent="0.25">
      <c r="A144" s="2">
        <v>37619</v>
      </c>
      <c r="B144" s="11" t="s">
        <v>9433</v>
      </c>
      <c r="C144" t="s">
        <v>14</v>
      </c>
      <c r="D144" s="2">
        <v>166</v>
      </c>
      <c r="E144" s="2">
        <v>163</v>
      </c>
      <c r="F144" s="1">
        <f t="shared" si="2"/>
        <v>0.98192771084337349</v>
      </c>
      <c r="G144" s="1">
        <v>3.598782141</v>
      </c>
      <c r="H144" s="1">
        <v>0.51621470000000003</v>
      </c>
      <c r="I144" s="1" t="s">
        <v>14068</v>
      </c>
      <c r="J144" s="2">
        <v>143</v>
      </c>
      <c r="K144" s="2">
        <v>117</v>
      </c>
      <c r="L144" t="s">
        <v>9434</v>
      </c>
      <c r="M144" t="s">
        <v>9435</v>
      </c>
      <c r="N144" t="s">
        <v>9434</v>
      </c>
    </row>
    <row r="145" spans="1:14" x14ac:dyDescent="0.25">
      <c r="A145" s="2">
        <v>30877</v>
      </c>
      <c r="B145" s="11" t="s">
        <v>9432</v>
      </c>
      <c r="C145" t="s">
        <v>15</v>
      </c>
      <c r="D145" s="2">
        <v>165</v>
      </c>
      <c r="E145" s="2">
        <v>161</v>
      </c>
      <c r="F145" s="1">
        <f t="shared" si="2"/>
        <v>0.97575757575757571</v>
      </c>
      <c r="G145" s="1">
        <v>3.5956644296000002</v>
      </c>
      <c r="H145" s="1">
        <v>0.47987419999999997</v>
      </c>
      <c r="I145" s="1" t="s">
        <v>14068</v>
      </c>
      <c r="J145" s="2">
        <v>144</v>
      </c>
      <c r="K145" s="2">
        <v>2556</v>
      </c>
      <c r="L145" t="s">
        <v>625</v>
      </c>
      <c r="M145" t="s">
        <v>11963</v>
      </c>
      <c r="N145" t="s">
        <v>625</v>
      </c>
    </row>
    <row r="146" spans="1:14" x14ac:dyDescent="0.25">
      <c r="A146" s="2">
        <v>34548</v>
      </c>
      <c r="B146" s="11" t="s">
        <v>9430</v>
      </c>
      <c r="C146" t="s">
        <v>22</v>
      </c>
      <c r="D146" s="2">
        <v>175</v>
      </c>
      <c r="E146" s="2">
        <v>171</v>
      </c>
      <c r="F146" s="1">
        <f t="shared" si="2"/>
        <v>0.97714285714285709</v>
      </c>
      <c r="G146" s="1">
        <v>3.5888785540999999</v>
      </c>
      <c r="H146" s="1">
        <v>0.47053820000000002</v>
      </c>
      <c r="I146" s="1" t="s">
        <v>14068</v>
      </c>
      <c r="J146" s="2">
        <v>145</v>
      </c>
      <c r="K146" s="2">
        <v>72</v>
      </c>
      <c r="L146" t="s">
        <v>9431</v>
      </c>
      <c r="M146" t="s">
        <v>10023</v>
      </c>
      <c r="N146" t="s">
        <v>9431</v>
      </c>
    </row>
    <row r="147" spans="1:14" x14ac:dyDescent="0.25">
      <c r="A147" s="2">
        <v>31094</v>
      </c>
      <c r="B147" s="11" t="s">
        <v>9428</v>
      </c>
      <c r="C147" t="s">
        <v>15</v>
      </c>
      <c r="D147" s="2">
        <v>160</v>
      </c>
      <c r="E147" s="2">
        <v>155</v>
      </c>
      <c r="F147" s="1">
        <f t="shared" si="2"/>
        <v>0.96875</v>
      </c>
      <c r="G147" s="1">
        <v>3.5852982286000001</v>
      </c>
      <c r="H147" s="1">
        <v>0.45359179999999999</v>
      </c>
      <c r="I147" s="1" t="s">
        <v>14068</v>
      </c>
      <c r="J147" s="2">
        <v>146</v>
      </c>
      <c r="K147" s="2">
        <v>648</v>
      </c>
      <c r="L147" t="s">
        <v>9429</v>
      </c>
      <c r="M147" t="s">
        <v>11964</v>
      </c>
      <c r="N147" t="s">
        <v>9429</v>
      </c>
    </row>
    <row r="148" spans="1:14" x14ac:dyDescent="0.25">
      <c r="A148" s="2">
        <v>36268</v>
      </c>
      <c r="B148" s="11" t="s">
        <v>9426</v>
      </c>
      <c r="C148" t="s">
        <v>8</v>
      </c>
      <c r="D148" s="2">
        <v>169</v>
      </c>
      <c r="E148" s="2">
        <v>163</v>
      </c>
      <c r="F148" s="1">
        <f t="shared" si="2"/>
        <v>0.96449704142011838</v>
      </c>
      <c r="G148" s="1">
        <v>3.5803613658</v>
      </c>
      <c r="H148" s="1">
        <v>0.4140877</v>
      </c>
      <c r="I148" s="1" t="s">
        <v>14062</v>
      </c>
      <c r="J148" s="2">
        <v>147</v>
      </c>
      <c r="K148" s="2">
        <v>319</v>
      </c>
      <c r="L148" t="s">
        <v>9426</v>
      </c>
      <c r="M148" t="s">
        <v>9427</v>
      </c>
      <c r="N148" t="s">
        <v>9426</v>
      </c>
    </row>
    <row r="149" spans="1:14" x14ac:dyDescent="0.25">
      <c r="A149" s="2">
        <v>34336</v>
      </c>
      <c r="B149" s="11" t="s">
        <v>9423</v>
      </c>
      <c r="C149" t="s">
        <v>15</v>
      </c>
      <c r="D149" s="2">
        <v>168</v>
      </c>
      <c r="E149" s="2">
        <v>164</v>
      </c>
      <c r="F149" s="1">
        <f t="shared" si="2"/>
        <v>0.97619047619047616</v>
      </c>
      <c r="G149" s="1">
        <v>3.5794660918000001</v>
      </c>
      <c r="H149" s="1">
        <v>0.46480500000000002</v>
      </c>
      <c r="I149" s="1" t="s">
        <v>14068</v>
      </c>
      <c r="J149" s="2">
        <v>148</v>
      </c>
      <c r="K149" s="2">
        <v>5309</v>
      </c>
      <c r="L149" t="s">
        <v>9424</v>
      </c>
      <c r="M149" t="s">
        <v>9425</v>
      </c>
      <c r="N149" t="s">
        <v>9424</v>
      </c>
    </row>
    <row r="150" spans="1:14" x14ac:dyDescent="0.25">
      <c r="A150" s="2">
        <v>32629</v>
      </c>
      <c r="B150" s="11" t="s">
        <v>9420</v>
      </c>
      <c r="C150" t="s">
        <v>15</v>
      </c>
      <c r="D150" s="2">
        <v>171</v>
      </c>
      <c r="E150" s="2">
        <v>166</v>
      </c>
      <c r="F150" s="1">
        <f t="shared" si="2"/>
        <v>0.9707602339181286</v>
      </c>
      <c r="G150" s="1">
        <v>3.5793476916000002</v>
      </c>
      <c r="H150" s="1">
        <v>0.43954080000000001</v>
      </c>
      <c r="I150" s="1" t="s">
        <v>14068</v>
      </c>
      <c r="J150" s="2">
        <v>149</v>
      </c>
      <c r="K150" s="2">
        <v>1043</v>
      </c>
      <c r="L150" t="s">
        <v>9421</v>
      </c>
      <c r="M150" t="s">
        <v>9422</v>
      </c>
      <c r="N150" t="s">
        <v>9421</v>
      </c>
    </row>
    <row r="151" spans="1:14" x14ac:dyDescent="0.25">
      <c r="A151" s="2">
        <v>32998</v>
      </c>
      <c r="B151" s="11" t="s">
        <v>9418</v>
      </c>
      <c r="C151" t="s">
        <v>8</v>
      </c>
      <c r="D151" s="2">
        <v>181</v>
      </c>
      <c r="E151" s="2">
        <v>177</v>
      </c>
      <c r="F151" s="1">
        <f t="shared" si="2"/>
        <v>0.97790055248618779</v>
      </c>
      <c r="G151" s="1">
        <v>3.5792433766</v>
      </c>
      <c r="H151" s="1">
        <v>0.4623024</v>
      </c>
      <c r="I151" s="1" t="s">
        <v>14068</v>
      </c>
      <c r="J151" s="2">
        <v>150</v>
      </c>
      <c r="K151" s="2">
        <v>891</v>
      </c>
      <c r="L151" t="s">
        <v>9419</v>
      </c>
      <c r="M151" t="s">
        <v>9676</v>
      </c>
      <c r="N151" t="s">
        <v>9419</v>
      </c>
    </row>
    <row r="152" spans="1:14" x14ac:dyDescent="0.25">
      <c r="A152" s="2">
        <v>33089</v>
      </c>
      <c r="B152" s="11" t="s">
        <v>9417</v>
      </c>
      <c r="C152" t="s">
        <v>8</v>
      </c>
      <c r="D152" s="2">
        <v>169</v>
      </c>
      <c r="E152" s="2">
        <v>166</v>
      </c>
      <c r="F152" s="1">
        <f t="shared" si="2"/>
        <v>0.98224852071005919</v>
      </c>
      <c r="G152" s="1">
        <v>3.5786587355999999</v>
      </c>
      <c r="H152" s="1">
        <v>0.5325569</v>
      </c>
      <c r="I152" s="1" t="s">
        <v>14068</v>
      </c>
      <c r="J152" s="2">
        <v>151</v>
      </c>
      <c r="K152" s="2">
        <v>747</v>
      </c>
      <c r="L152" t="s">
        <v>6138</v>
      </c>
      <c r="M152" t="s">
        <v>11150</v>
      </c>
      <c r="N152" t="s">
        <v>6138</v>
      </c>
    </row>
    <row r="153" spans="1:14" x14ac:dyDescent="0.25">
      <c r="A153" s="2">
        <v>33235</v>
      </c>
      <c r="B153" s="11" t="s">
        <v>9414</v>
      </c>
      <c r="C153" t="s">
        <v>15</v>
      </c>
      <c r="D153" s="2">
        <v>168</v>
      </c>
      <c r="E153" s="2">
        <v>164</v>
      </c>
      <c r="F153" s="1">
        <f t="shared" si="2"/>
        <v>0.97619047619047616</v>
      </c>
      <c r="G153" s="1">
        <v>3.577335792</v>
      </c>
      <c r="H153" s="1">
        <v>0.47140569999999998</v>
      </c>
      <c r="I153" s="1" t="s">
        <v>14068</v>
      </c>
      <c r="J153" s="2">
        <v>152</v>
      </c>
      <c r="K153" s="2">
        <v>3132</v>
      </c>
      <c r="L153" t="s">
        <v>9415</v>
      </c>
      <c r="M153" t="s">
        <v>10024</v>
      </c>
      <c r="N153" t="s">
        <v>9416</v>
      </c>
    </row>
    <row r="154" spans="1:14" x14ac:dyDescent="0.25">
      <c r="A154" s="2">
        <v>34624</v>
      </c>
      <c r="B154" s="11" t="s">
        <v>9413</v>
      </c>
      <c r="C154" t="s">
        <v>90</v>
      </c>
      <c r="D154" s="2">
        <v>190</v>
      </c>
      <c r="E154" s="2">
        <v>187</v>
      </c>
      <c r="F154" s="1">
        <f t="shared" si="2"/>
        <v>0.98421052631578942</v>
      </c>
      <c r="G154" s="1">
        <v>3.5749118893</v>
      </c>
      <c r="H154" s="1">
        <v>0.50635779999999997</v>
      </c>
      <c r="I154" s="1" t="s">
        <v>14068</v>
      </c>
      <c r="J154" s="2">
        <v>153</v>
      </c>
      <c r="K154" s="2">
        <v>17</v>
      </c>
      <c r="L154" t="s">
        <v>4</v>
      </c>
      <c r="M154" t="s">
        <v>5874</v>
      </c>
      <c r="N154" t="s">
        <v>4</v>
      </c>
    </row>
    <row r="155" spans="1:14" x14ac:dyDescent="0.25">
      <c r="A155" s="2">
        <v>33066</v>
      </c>
      <c r="B155" s="11" t="s">
        <v>3132</v>
      </c>
      <c r="C155" t="s">
        <v>15</v>
      </c>
      <c r="D155" s="2">
        <v>176</v>
      </c>
      <c r="E155" s="2">
        <v>172</v>
      </c>
      <c r="F155" s="1">
        <f t="shared" si="2"/>
        <v>0.97727272727272729</v>
      </c>
      <c r="G155" s="1">
        <v>3.5701701834000001</v>
      </c>
      <c r="H155" s="1">
        <v>0.46543279999999998</v>
      </c>
      <c r="I155" s="1" t="s">
        <v>14068</v>
      </c>
      <c r="J155" s="2">
        <v>154</v>
      </c>
      <c r="K155" s="2">
        <v>174</v>
      </c>
      <c r="L155" t="s">
        <v>9412</v>
      </c>
      <c r="M155" t="s">
        <v>10025</v>
      </c>
      <c r="N155" t="s">
        <v>9412</v>
      </c>
    </row>
    <row r="156" spans="1:14" x14ac:dyDescent="0.25">
      <c r="A156" s="2">
        <v>36225</v>
      </c>
      <c r="B156" s="11" t="s">
        <v>649</v>
      </c>
      <c r="C156" t="s">
        <v>8</v>
      </c>
      <c r="D156" s="2">
        <v>162</v>
      </c>
      <c r="E156" s="2">
        <v>157</v>
      </c>
      <c r="F156" s="1">
        <f t="shared" si="2"/>
        <v>0.96913580246913578</v>
      </c>
      <c r="G156" s="1">
        <v>3.5673841030000002</v>
      </c>
      <c r="H156" s="1">
        <v>0.45773399999999997</v>
      </c>
      <c r="I156" s="1" t="s">
        <v>14068</v>
      </c>
      <c r="J156" s="2">
        <v>155</v>
      </c>
      <c r="K156" s="2">
        <v>1771</v>
      </c>
      <c r="L156" t="s">
        <v>9410</v>
      </c>
      <c r="M156" t="s">
        <v>9411</v>
      </c>
      <c r="N156" t="s">
        <v>9410</v>
      </c>
    </row>
    <row r="157" spans="1:14" x14ac:dyDescent="0.25">
      <c r="A157" s="2">
        <v>32853</v>
      </c>
      <c r="B157" s="11" t="s">
        <v>9408</v>
      </c>
      <c r="C157" t="s">
        <v>15</v>
      </c>
      <c r="D157" s="2">
        <v>172</v>
      </c>
      <c r="E157" s="2">
        <v>168</v>
      </c>
      <c r="F157" s="1">
        <f t="shared" si="2"/>
        <v>0.97674418604651159</v>
      </c>
      <c r="G157" s="1">
        <v>3.5631327967000002</v>
      </c>
      <c r="H157" s="1">
        <v>0.48827789999999999</v>
      </c>
      <c r="I157" s="1" t="s">
        <v>14068</v>
      </c>
      <c r="J157" s="2">
        <v>156</v>
      </c>
      <c r="K157" s="2">
        <v>3229</v>
      </c>
      <c r="L157" t="s">
        <v>9409</v>
      </c>
      <c r="M157" t="s">
        <v>10026</v>
      </c>
      <c r="N157" t="s">
        <v>9409</v>
      </c>
    </row>
    <row r="158" spans="1:14" x14ac:dyDescent="0.25">
      <c r="A158" s="2">
        <v>35644</v>
      </c>
      <c r="B158" s="11" t="s">
        <v>9407</v>
      </c>
      <c r="C158" t="s">
        <v>15</v>
      </c>
      <c r="D158" s="2">
        <v>161</v>
      </c>
      <c r="E158" s="2">
        <v>157</v>
      </c>
      <c r="F158" s="1">
        <f t="shared" si="2"/>
        <v>0.97515527950310554</v>
      </c>
      <c r="G158" s="1">
        <v>3.5606792587</v>
      </c>
      <c r="H158" s="1">
        <v>0.46778310000000001</v>
      </c>
      <c r="I158" s="1" t="s">
        <v>14068</v>
      </c>
      <c r="J158" s="2">
        <v>157</v>
      </c>
      <c r="K158" s="2">
        <v>4264</v>
      </c>
      <c r="L158" t="s">
        <v>13144</v>
      </c>
      <c r="M158" t="s">
        <v>13145</v>
      </c>
      <c r="N158" t="s">
        <v>13144</v>
      </c>
    </row>
    <row r="159" spans="1:14" x14ac:dyDescent="0.25">
      <c r="A159" s="2">
        <v>32285</v>
      </c>
      <c r="B159" s="11" t="s">
        <v>8650</v>
      </c>
      <c r="C159" t="s">
        <v>15</v>
      </c>
      <c r="D159" s="2">
        <v>171</v>
      </c>
      <c r="E159" s="2">
        <v>167</v>
      </c>
      <c r="F159" s="1">
        <f t="shared" si="2"/>
        <v>0.97660818713450293</v>
      </c>
      <c r="G159" s="1">
        <v>3.5579782536</v>
      </c>
      <c r="H159" s="1">
        <v>0.46363939999999998</v>
      </c>
      <c r="I159" s="1" t="s">
        <v>14068</v>
      </c>
      <c r="J159" s="2">
        <v>158</v>
      </c>
      <c r="K159" s="2">
        <v>1913</v>
      </c>
      <c r="L159" t="s">
        <v>13434</v>
      </c>
      <c r="M159" t="s">
        <v>13435</v>
      </c>
      <c r="N159" t="s">
        <v>13434</v>
      </c>
    </row>
    <row r="160" spans="1:14" x14ac:dyDescent="0.25">
      <c r="A160" s="2">
        <v>32855</v>
      </c>
      <c r="B160" s="11" t="s">
        <v>9406</v>
      </c>
      <c r="C160" t="s">
        <v>15</v>
      </c>
      <c r="D160" s="2">
        <v>167</v>
      </c>
      <c r="E160" s="2">
        <v>163</v>
      </c>
      <c r="F160" s="1">
        <f t="shared" si="2"/>
        <v>0.9760479041916168</v>
      </c>
      <c r="G160" s="1">
        <v>3.5553535056999999</v>
      </c>
      <c r="H160" s="1">
        <v>0.46851530000000002</v>
      </c>
      <c r="I160" s="1" t="s">
        <v>14068</v>
      </c>
      <c r="J160" s="2">
        <v>159</v>
      </c>
      <c r="K160" s="2">
        <v>1044</v>
      </c>
      <c r="L160" t="s">
        <v>11965</v>
      </c>
      <c r="M160" t="s">
        <v>11966</v>
      </c>
      <c r="N160" t="s">
        <v>11965</v>
      </c>
    </row>
    <row r="161" spans="1:14" x14ac:dyDescent="0.25">
      <c r="A161" s="2">
        <v>32866</v>
      </c>
      <c r="B161" s="11" t="s">
        <v>9404</v>
      </c>
      <c r="C161" t="s">
        <v>8</v>
      </c>
      <c r="D161" s="2">
        <v>171</v>
      </c>
      <c r="E161" s="2">
        <v>166</v>
      </c>
      <c r="F161" s="1">
        <f t="shared" si="2"/>
        <v>0.9707602339181286</v>
      </c>
      <c r="G161" s="1">
        <v>3.5547253625000002</v>
      </c>
      <c r="H161" s="1">
        <v>0.44676379999999999</v>
      </c>
      <c r="I161" s="1" t="s">
        <v>14068</v>
      </c>
      <c r="J161" s="2">
        <v>160</v>
      </c>
      <c r="K161" s="2">
        <v>2067</v>
      </c>
      <c r="L161" t="s">
        <v>7859</v>
      </c>
      <c r="M161" t="s">
        <v>9405</v>
      </c>
      <c r="N161" t="s">
        <v>7859</v>
      </c>
    </row>
    <row r="162" spans="1:14" x14ac:dyDescent="0.25">
      <c r="A162" s="2">
        <v>31322</v>
      </c>
      <c r="B162" s="11" t="s">
        <v>9402</v>
      </c>
      <c r="C162" t="s">
        <v>15</v>
      </c>
      <c r="D162" s="2">
        <v>176</v>
      </c>
      <c r="E162" s="2">
        <v>170</v>
      </c>
      <c r="F162" s="1">
        <f t="shared" si="2"/>
        <v>0.96590909090909094</v>
      </c>
      <c r="G162" s="1">
        <v>3.5516069369999999</v>
      </c>
      <c r="H162" s="1">
        <v>0.42398930000000001</v>
      </c>
      <c r="I162" s="1" t="s">
        <v>14068</v>
      </c>
      <c r="J162" s="2">
        <v>161</v>
      </c>
      <c r="K162" s="2">
        <v>589</v>
      </c>
      <c r="L162" t="s">
        <v>9403</v>
      </c>
      <c r="M162" t="s">
        <v>11151</v>
      </c>
      <c r="N162" t="s">
        <v>9403</v>
      </c>
    </row>
    <row r="163" spans="1:14" x14ac:dyDescent="0.25">
      <c r="A163" s="2">
        <v>31645</v>
      </c>
      <c r="B163" s="11" t="s">
        <v>9399</v>
      </c>
      <c r="C163" t="s">
        <v>15</v>
      </c>
      <c r="D163" s="2">
        <v>165</v>
      </c>
      <c r="E163" s="2">
        <v>162</v>
      </c>
      <c r="F163" s="1">
        <f t="shared" si="2"/>
        <v>0.98181818181818181</v>
      </c>
      <c r="G163" s="1">
        <v>3.5503208207000001</v>
      </c>
      <c r="H163" s="1">
        <v>0.5045733</v>
      </c>
      <c r="I163" s="1" t="s">
        <v>14068</v>
      </c>
      <c r="J163" s="2">
        <v>162</v>
      </c>
      <c r="K163" s="2">
        <v>611</v>
      </c>
      <c r="L163" t="s">
        <v>9400</v>
      </c>
      <c r="M163" t="s">
        <v>9401</v>
      </c>
      <c r="N163" t="s">
        <v>9400</v>
      </c>
    </row>
    <row r="164" spans="1:14" x14ac:dyDescent="0.25">
      <c r="A164" s="2">
        <v>37485</v>
      </c>
      <c r="B164" s="11" t="s">
        <v>9397</v>
      </c>
      <c r="C164" t="s">
        <v>15</v>
      </c>
      <c r="D164" s="2">
        <v>161</v>
      </c>
      <c r="E164" s="2">
        <v>157</v>
      </c>
      <c r="F164" s="1">
        <f t="shared" si="2"/>
        <v>0.97515527950310554</v>
      </c>
      <c r="G164" s="1">
        <v>3.5496268637999999</v>
      </c>
      <c r="H164" s="1">
        <v>0.4688427</v>
      </c>
      <c r="I164" s="1" t="s">
        <v>14068</v>
      </c>
      <c r="J164" s="2">
        <v>163</v>
      </c>
      <c r="K164" s="2">
        <v>349</v>
      </c>
      <c r="L164" t="s">
        <v>9398</v>
      </c>
      <c r="M164" t="s">
        <v>11967</v>
      </c>
      <c r="N164" t="s">
        <v>9398</v>
      </c>
    </row>
    <row r="165" spans="1:14" x14ac:dyDescent="0.25">
      <c r="A165" s="2">
        <v>32650</v>
      </c>
      <c r="B165" s="11" t="s">
        <v>8963</v>
      </c>
      <c r="C165" t="s">
        <v>14</v>
      </c>
      <c r="D165" s="2">
        <v>170</v>
      </c>
      <c r="E165" s="2">
        <v>165</v>
      </c>
      <c r="F165" s="1">
        <f t="shared" si="2"/>
        <v>0.97058823529411764</v>
      </c>
      <c r="G165" s="1">
        <v>3.5493267075000001</v>
      </c>
      <c r="H165" s="1">
        <v>0.4313186</v>
      </c>
      <c r="I165" s="1" t="s">
        <v>14068</v>
      </c>
      <c r="J165" s="2">
        <v>164</v>
      </c>
      <c r="K165" s="2">
        <v>4869</v>
      </c>
      <c r="L165" t="s">
        <v>9396</v>
      </c>
      <c r="M165" t="s">
        <v>11152</v>
      </c>
      <c r="N165" t="s">
        <v>9396</v>
      </c>
    </row>
    <row r="166" spans="1:14" x14ac:dyDescent="0.25">
      <c r="A166" s="2">
        <v>31135</v>
      </c>
      <c r="B166" s="11" t="s">
        <v>8770</v>
      </c>
      <c r="C166" t="s">
        <v>14</v>
      </c>
      <c r="D166" s="2">
        <v>172</v>
      </c>
      <c r="E166" s="2">
        <v>167</v>
      </c>
      <c r="F166" s="1">
        <f t="shared" si="2"/>
        <v>0.97093023255813948</v>
      </c>
      <c r="G166" s="1">
        <v>3.5458598016999998</v>
      </c>
      <c r="H166" s="1">
        <v>0.44376339999999997</v>
      </c>
      <c r="I166" s="1" t="s">
        <v>14068</v>
      </c>
      <c r="J166" s="2">
        <v>165</v>
      </c>
      <c r="K166" s="2">
        <v>1911</v>
      </c>
      <c r="L166" t="s">
        <v>541</v>
      </c>
      <c r="M166" t="s">
        <v>13436</v>
      </c>
      <c r="N166" t="s">
        <v>541</v>
      </c>
    </row>
    <row r="167" spans="1:14" x14ac:dyDescent="0.25">
      <c r="A167" s="2">
        <v>33868</v>
      </c>
      <c r="B167" s="11" t="s">
        <v>1</v>
      </c>
      <c r="C167" t="s">
        <v>15</v>
      </c>
      <c r="D167" s="2">
        <v>164</v>
      </c>
      <c r="E167" s="2">
        <v>160</v>
      </c>
      <c r="F167" s="1">
        <f t="shared" si="2"/>
        <v>0.97560975609756095</v>
      </c>
      <c r="G167" s="1">
        <v>3.5431577506999998</v>
      </c>
      <c r="H167" s="1">
        <v>0.47071249999999998</v>
      </c>
      <c r="I167" s="1" t="s">
        <v>14068</v>
      </c>
      <c r="J167" s="2">
        <v>166</v>
      </c>
      <c r="K167" s="2">
        <v>338</v>
      </c>
      <c r="L167" t="s">
        <v>9395</v>
      </c>
      <c r="M167" t="s">
        <v>11153</v>
      </c>
      <c r="N167" t="s">
        <v>9395</v>
      </c>
    </row>
    <row r="168" spans="1:14" x14ac:dyDescent="0.25">
      <c r="A168" s="2">
        <v>32434</v>
      </c>
      <c r="B168" s="11" t="s">
        <v>7606</v>
      </c>
      <c r="C168" t="s">
        <v>15</v>
      </c>
      <c r="D168" s="2">
        <v>160</v>
      </c>
      <c r="E168" s="2">
        <v>155</v>
      </c>
      <c r="F168" s="1">
        <f t="shared" si="2"/>
        <v>0.96875</v>
      </c>
      <c r="G168" s="1">
        <v>3.5430096958999999</v>
      </c>
      <c r="H168" s="1">
        <v>0.43276690000000001</v>
      </c>
      <c r="I168" s="1" t="s">
        <v>14068</v>
      </c>
      <c r="J168" s="2">
        <v>167</v>
      </c>
      <c r="K168" s="2">
        <v>3828</v>
      </c>
      <c r="L168" t="s">
        <v>1829</v>
      </c>
      <c r="M168" t="s">
        <v>11878</v>
      </c>
      <c r="N168" t="s">
        <v>1829</v>
      </c>
    </row>
    <row r="169" spans="1:14" x14ac:dyDescent="0.25">
      <c r="A169" s="2">
        <v>34538</v>
      </c>
      <c r="B169" s="11" t="s">
        <v>9393</v>
      </c>
      <c r="C169" t="s">
        <v>469</v>
      </c>
      <c r="D169" s="2">
        <v>168</v>
      </c>
      <c r="E169" s="2">
        <v>162</v>
      </c>
      <c r="F169" s="1">
        <f t="shared" si="2"/>
        <v>0.9642857142857143</v>
      </c>
      <c r="G169" s="1">
        <v>3.5404220379</v>
      </c>
      <c r="H169" s="1">
        <v>0.40695019999999998</v>
      </c>
      <c r="I169" s="1" t="s">
        <v>14068</v>
      </c>
      <c r="J169" s="2">
        <v>168</v>
      </c>
      <c r="K169" s="2">
        <v>315</v>
      </c>
      <c r="L169" t="s">
        <v>9394</v>
      </c>
      <c r="M169" t="s">
        <v>13437</v>
      </c>
      <c r="N169" t="s">
        <v>9394</v>
      </c>
    </row>
    <row r="170" spans="1:14" x14ac:dyDescent="0.25">
      <c r="A170" s="2">
        <v>30507</v>
      </c>
      <c r="B170" s="11" t="s">
        <v>9390</v>
      </c>
      <c r="C170" t="s">
        <v>15</v>
      </c>
      <c r="D170" s="2">
        <v>165</v>
      </c>
      <c r="E170" s="2">
        <v>161</v>
      </c>
      <c r="F170" s="1">
        <f t="shared" si="2"/>
        <v>0.97575757575757571</v>
      </c>
      <c r="G170" s="1">
        <v>3.5236873288999999</v>
      </c>
      <c r="H170" s="1">
        <v>0.46656550000000002</v>
      </c>
      <c r="I170" s="1" t="s">
        <v>14068</v>
      </c>
      <c r="J170" s="2">
        <v>169</v>
      </c>
      <c r="K170" s="2">
        <v>1009</v>
      </c>
      <c r="L170" t="s">
        <v>9391</v>
      </c>
      <c r="M170" t="s">
        <v>9392</v>
      </c>
      <c r="N170" t="s">
        <v>9391</v>
      </c>
    </row>
    <row r="171" spans="1:14" x14ac:dyDescent="0.25">
      <c r="A171" s="2">
        <v>32362</v>
      </c>
      <c r="B171" s="11" t="s">
        <v>9388</v>
      </c>
      <c r="C171" t="s">
        <v>15</v>
      </c>
      <c r="D171" s="2">
        <v>166</v>
      </c>
      <c r="E171" s="2">
        <v>162</v>
      </c>
      <c r="F171" s="1">
        <f t="shared" si="2"/>
        <v>0.97590361445783136</v>
      </c>
      <c r="G171" s="1">
        <v>3.5211424896999999</v>
      </c>
      <c r="H171" s="1">
        <v>0.46747109999999997</v>
      </c>
      <c r="I171" s="1" t="s">
        <v>14062</v>
      </c>
      <c r="J171" s="2">
        <v>170</v>
      </c>
      <c r="K171" s="2">
        <v>10449</v>
      </c>
      <c r="L171" t="s">
        <v>9388</v>
      </c>
      <c r="M171" t="s">
        <v>11968</v>
      </c>
      <c r="N171" t="s">
        <v>9389</v>
      </c>
    </row>
    <row r="172" spans="1:14" x14ac:dyDescent="0.25">
      <c r="A172" s="2">
        <v>34627</v>
      </c>
      <c r="B172" s="11" t="s">
        <v>9386</v>
      </c>
      <c r="C172" t="s">
        <v>4181</v>
      </c>
      <c r="D172" s="2">
        <v>166</v>
      </c>
      <c r="E172" s="2">
        <v>162</v>
      </c>
      <c r="F172" s="1">
        <f t="shared" si="2"/>
        <v>0.97590361445783136</v>
      </c>
      <c r="G172" s="1">
        <v>3.5197516799000002</v>
      </c>
      <c r="H172" s="1">
        <v>0.4836336</v>
      </c>
      <c r="I172" s="1" t="s">
        <v>14068</v>
      </c>
      <c r="J172" s="2">
        <v>171</v>
      </c>
      <c r="K172" s="2">
        <v>51</v>
      </c>
      <c r="L172" t="s">
        <v>9387</v>
      </c>
      <c r="M172" t="s">
        <v>10027</v>
      </c>
      <c r="N172" t="s">
        <v>9387</v>
      </c>
    </row>
    <row r="173" spans="1:14" x14ac:dyDescent="0.25">
      <c r="A173" s="2">
        <v>37570</v>
      </c>
      <c r="B173" s="11" t="s">
        <v>9384</v>
      </c>
      <c r="C173" t="s">
        <v>15</v>
      </c>
      <c r="D173" s="2">
        <v>165</v>
      </c>
      <c r="E173" s="2">
        <v>161</v>
      </c>
      <c r="F173" s="1">
        <f t="shared" si="2"/>
        <v>0.97575757575757571</v>
      </c>
      <c r="G173" s="1">
        <v>3.5112596196000001</v>
      </c>
      <c r="H173" s="1">
        <v>0.46311390000000002</v>
      </c>
      <c r="I173" s="1" t="s">
        <v>14068</v>
      </c>
      <c r="J173" s="2">
        <v>172</v>
      </c>
      <c r="K173" s="2">
        <v>466</v>
      </c>
      <c r="L173" t="s">
        <v>9385</v>
      </c>
      <c r="M173" t="s">
        <v>11969</v>
      </c>
      <c r="N173" t="s">
        <v>9385</v>
      </c>
    </row>
    <row r="174" spans="1:14" x14ac:dyDescent="0.25">
      <c r="A174" s="2">
        <v>33036</v>
      </c>
      <c r="B174" s="11" t="s">
        <v>9381</v>
      </c>
      <c r="C174" t="s">
        <v>15</v>
      </c>
      <c r="D174" s="2">
        <v>176</v>
      </c>
      <c r="E174" s="2">
        <v>171</v>
      </c>
      <c r="F174" s="1">
        <f t="shared" si="2"/>
        <v>0.97159090909090906</v>
      </c>
      <c r="G174" s="1">
        <v>3.5112259833000001</v>
      </c>
      <c r="H174" s="1">
        <v>0.42869079999999998</v>
      </c>
      <c r="I174" s="1" t="s">
        <v>14068</v>
      </c>
      <c r="J174" s="2">
        <v>173</v>
      </c>
      <c r="K174" s="2">
        <v>3685</v>
      </c>
      <c r="L174" t="s">
        <v>9382</v>
      </c>
      <c r="M174" t="s">
        <v>9383</v>
      </c>
      <c r="N174" t="s">
        <v>9382</v>
      </c>
    </row>
    <row r="175" spans="1:14" x14ac:dyDescent="0.25">
      <c r="A175" s="2">
        <v>32102</v>
      </c>
      <c r="B175" s="11" t="s">
        <v>9380</v>
      </c>
      <c r="C175" t="s">
        <v>15</v>
      </c>
      <c r="D175" s="2">
        <v>171</v>
      </c>
      <c r="E175" s="2">
        <v>166</v>
      </c>
      <c r="F175" s="1">
        <f t="shared" si="2"/>
        <v>0.9707602339181286</v>
      </c>
      <c r="G175" s="1">
        <v>3.5076416672000001</v>
      </c>
      <c r="H175" s="1">
        <v>0.45360129999999999</v>
      </c>
      <c r="I175" s="1" t="s">
        <v>14068</v>
      </c>
      <c r="J175" s="2">
        <v>174</v>
      </c>
      <c r="K175" s="2">
        <v>1229</v>
      </c>
      <c r="L175" t="s">
        <v>654</v>
      </c>
      <c r="M175" t="s">
        <v>13146</v>
      </c>
      <c r="N175" t="s">
        <v>654</v>
      </c>
    </row>
    <row r="176" spans="1:14" x14ac:dyDescent="0.25">
      <c r="A176" s="2">
        <v>34503</v>
      </c>
      <c r="B176" s="11" t="s">
        <v>9377</v>
      </c>
      <c r="C176" t="s">
        <v>4181</v>
      </c>
      <c r="D176" s="2">
        <v>166</v>
      </c>
      <c r="E176" s="2">
        <v>161</v>
      </c>
      <c r="F176" s="1">
        <f t="shared" si="2"/>
        <v>0.96987951807228912</v>
      </c>
      <c r="G176" s="1">
        <v>3.5037363044999998</v>
      </c>
      <c r="H176" s="1">
        <v>0.43557709999999999</v>
      </c>
      <c r="I176" s="1" t="s">
        <v>14068</v>
      </c>
      <c r="J176" s="2">
        <v>175</v>
      </c>
      <c r="K176" s="2">
        <v>1155</v>
      </c>
      <c r="L176" t="s">
        <v>9378</v>
      </c>
      <c r="M176" t="s">
        <v>9379</v>
      </c>
      <c r="N176" t="s">
        <v>9378</v>
      </c>
    </row>
    <row r="177" spans="1:14" x14ac:dyDescent="0.25">
      <c r="A177" s="2">
        <v>33840</v>
      </c>
      <c r="B177" s="11" t="s">
        <v>9374</v>
      </c>
      <c r="C177" t="s">
        <v>15</v>
      </c>
      <c r="D177" s="2">
        <v>173</v>
      </c>
      <c r="E177" s="2">
        <v>168</v>
      </c>
      <c r="F177" s="1">
        <f t="shared" si="2"/>
        <v>0.97109826589595372</v>
      </c>
      <c r="G177" s="1">
        <v>3.5005657472</v>
      </c>
      <c r="H177" s="1">
        <v>0.43053130000000001</v>
      </c>
      <c r="I177" s="1" t="s">
        <v>14068</v>
      </c>
      <c r="J177" s="2">
        <v>176</v>
      </c>
      <c r="K177" s="2">
        <v>5265</v>
      </c>
      <c r="L177" t="s">
        <v>9375</v>
      </c>
      <c r="M177" t="s">
        <v>9376</v>
      </c>
      <c r="N177" t="s">
        <v>9375</v>
      </c>
    </row>
    <row r="178" spans="1:14" x14ac:dyDescent="0.25">
      <c r="A178" s="2">
        <v>30244</v>
      </c>
      <c r="B178" s="11" t="s">
        <v>9372</v>
      </c>
      <c r="C178" t="s">
        <v>15</v>
      </c>
      <c r="D178" s="2">
        <v>165</v>
      </c>
      <c r="E178" s="2">
        <v>160</v>
      </c>
      <c r="F178" s="1">
        <f t="shared" si="2"/>
        <v>0.96969696969696972</v>
      </c>
      <c r="G178" s="1">
        <v>3.4967940322</v>
      </c>
      <c r="H178" s="1">
        <v>0.44673610000000002</v>
      </c>
      <c r="I178" s="1" t="s">
        <v>14068</v>
      </c>
      <c r="J178" s="2">
        <v>177</v>
      </c>
      <c r="K178" s="2">
        <v>5563</v>
      </c>
      <c r="L178" t="s">
        <v>9373</v>
      </c>
      <c r="M178" t="s">
        <v>11970</v>
      </c>
      <c r="N178" t="s">
        <v>9373</v>
      </c>
    </row>
    <row r="179" spans="1:14" x14ac:dyDescent="0.25">
      <c r="A179" s="2">
        <v>33150</v>
      </c>
      <c r="B179" s="11" t="s">
        <v>9370</v>
      </c>
      <c r="C179" t="s">
        <v>15</v>
      </c>
      <c r="D179" s="2">
        <v>182</v>
      </c>
      <c r="E179" s="2">
        <v>177</v>
      </c>
      <c r="F179" s="1">
        <f t="shared" si="2"/>
        <v>0.97252747252747251</v>
      </c>
      <c r="G179" s="1">
        <v>3.4956333189</v>
      </c>
      <c r="H179" s="1">
        <v>0.43942560000000003</v>
      </c>
      <c r="I179" s="1" t="s">
        <v>14068</v>
      </c>
      <c r="J179" s="2">
        <v>178</v>
      </c>
      <c r="K179" s="2">
        <v>879</v>
      </c>
      <c r="L179" t="s">
        <v>404</v>
      </c>
      <c r="M179" t="s">
        <v>9371</v>
      </c>
      <c r="N179" t="s">
        <v>404</v>
      </c>
    </row>
    <row r="180" spans="1:14" x14ac:dyDescent="0.25">
      <c r="A180" s="2">
        <v>30893</v>
      </c>
      <c r="B180" s="11" t="s">
        <v>9367</v>
      </c>
      <c r="C180" t="s">
        <v>15</v>
      </c>
      <c r="D180" s="2">
        <v>168</v>
      </c>
      <c r="E180" s="2">
        <v>163</v>
      </c>
      <c r="F180" s="1">
        <f t="shared" si="2"/>
        <v>0.97023809523809523</v>
      </c>
      <c r="G180" s="1">
        <v>3.4934788137999999</v>
      </c>
      <c r="H180" s="1">
        <v>0.4481773</v>
      </c>
      <c r="I180" s="1" t="s">
        <v>14068</v>
      </c>
      <c r="J180" s="2">
        <v>179</v>
      </c>
      <c r="K180" s="2">
        <v>7059</v>
      </c>
      <c r="L180" t="s">
        <v>9368</v>
      </c>
      <c r="M180" t="s">
        <v>9369</v>
      </c>
      <c r="N180" t="s">
        <v>9368</v>
      </c>
    </row>
    <row r="181" spans="1:14" x14ac:dyDescent="0.25">
      <c r="A181" s="2">
        <v>30016</v>
      </c>
      <c r="B181" s="11" t="s">
        <v>9363</v>
      </c>
      <c r="C181" t="s">
        <v>8</v>
      </c>
      <c r="D181" s="2">
        <v>164</v>
      </c>
      <c r="E181" s="2">
        <v>159</v>
      </c>
      <c r="F181" s="1">
        <f t="shared" si="2"/>
        <v>0.96951219512195119</v>
      </c>
      <c r="G181" s="1">
        <v>3.4930316710999998</v>
      </c>
      <c r="H181" s="1">
        <v>0.43264560000000002</v>
      </c>
      <c r="I181" s="1" t="s">
        <v>14068</v>
      </c>
      <c r="J181" s="2">
        <v>180</v>
      </c>
      <c r="K181" s="2">
        <v>4038</v>
      </c>
      <c r="L181" t="s">
        <v>9364</v>
      </c>
      <c r="M181" t="s">
        <v>9366</v>
      </c>
      <c r="N181" t="s">
        <v>9365</v>
      </c>
    </row>
    <row r="182" spans="1:14" x14ac:dyDescent="0.25">
      <c r="A182" s="2">
        <v>31503</v>
      </c>
      <c r="B182" s="11" t="s">
        <v>6654</v>
      </c>
      <c r="C182" t="s">
        <v>14</v>
      </c>
      <c r="D182" s="2">
        <v>164</v>
      </c>
      <c r="E182" s="2">
        <v>157</v>
      </c>
      <c r="F182" s="1">
        <f t="shared" si="2"/>
        <v>0.95731707317073167</v>
      </c>
      <c r="G182" s="1">
        <v>3.4906732871999999</v>
      </c>
      <c r="H182" s="1">
        <v>0.43069600000000002</v>
      </c>
      <c r="I182" s="1" t="s">
        <v>14068</v>
      </c>
      <c r="J182" s="2">
        <v>181</v>
      </c>
      <c r="K182" s="2">
        <v>4948</v>
      </c>
      <c r="L182" t="s">
        <v>9362</v>
      </c>
      <c r="M182" t="s">
        <v>10028</v>
      </c>
      <c r="N182" t="s">
        <v>9362</v>
      </c>
    </row>
    <row r="183" spans="1:14" x14ac:dyDescent="0.25">
      <c r="A183" s="2">
        <v>30943</v>
      </c>
      <c r="B183" s="11" t="s">
        <v>9360</v>
      </c>
      <c r="C183" t="s">
        <v>15</v>
      </c>
      <c r="D183" s="2">
        <v>168</v>
      </c>
      <c r="E183" s="2">
        <v>163</v>
      </c>
      <c r="F183" s="1">
        <f t="shared" si="2"/>
        <v>0.97023809523809523</v>
      </c>
      <c r="G183" s="1">
        <v>3.4880796452</v>
      </c>
      <c r="H183" s="1">
        <v>0.4290137</v>
      </c>
      <c r="I183" s="1" t="s">
        <v>14068</v>
      </c>
      <c r="J183" s="2">
        <v>182</v>
      </c>
      <c r="K183" s="2">
        <v>4641</v>
      </c>
      <c r="L183" t="s">
        <v>9361</v>
      </c>
      <c r="M183" t="s">
        <v>11154</v>
      </c>
      <c r="N183" t="s">
        <v>9361</v>
      </c>
    </row>
    <row r="184" spans="1:14" x14ac:dyDescent="0.25">
      <c r="A184" s="2">
        <v>33647</v>
      </c>
      <c r="B184" s="11" t="s">
        <v>9358</v>
      </c>
      <c r="C184" t="s">
        <v>15</v>
      </c>
      <c r="D184" s="2">
        <v>168</v>
      </c>
      <c r="E184" s="2">
        <v>160</v>
      </c>
      <c r="F184" s="1">
        <f t="shared" si="2"/>
        <v>0.95238095238095233</v>
      </c>
      <c r="G184" s="1">
        <v>3.4843008593999998</v>
      </c>
      <c r="H184" s="1">
        <v>0.3802355</v>
      </c>
      <c r="I184" s="1" t="s">
        <v>14068</v>
      </c>
      <c r="J184" s="2">
        <v>183</v>
      </c>
      <c r="K184" s="2">
        <v>1517</v>
      </c>
      <c r="L184" t="s">
        <v>9359</v>
      </c>
      <c r="M184" t="s">
        <v>9677</v>
      </c>
      <c r="N184" t="s">
        <v>9359</v>
      </c>
    </row>
    <row r="185" spans="1:14" x14ac:dyDescent="0.25">
      <c r="A185" s="2">
        <v>34808</v>
      </c>
      <c r="B185" s="11" t="s">
        <v>9357</v>
      </c>
      <c r="C185" t="s">
        <v>15</v>
      </c>
      <c r="D185" s="2">
        <v>163</v>
      </c>
      <c r="E185" s="2">
        <v>157</v>
      </c>
      <c r="F185" s="1">
        <f t="shared" si="2"/>
        <v>0.96319018404907975</v>
      </c>
      <c r="G185" s="1">
        <v>3.4769524660000002</v>
      </c>
      <c r="H185" s="1">
        <v>0.41929119999999998</v>
      </c>
      <c r="I185" s="1" t="s">
        <v>14068</v>
      </c>
      <c r="J185" s="2">
        <v>184</v>
      </c>
      <c r="K185" s="2">
        <v>351</v>
      </c>
      <c r="L185" t="s">
        <v>5128</v>
      </c>
      <c r="M185" t="s">
        <v>9678</v>
      </c>
      <c r="N185" t="s">
        <v>5128</v>
      </c>
    </row>
    <row r="186" spans="1:14" x14ac:dyDescent="0.25">
      <c r="A186" s="2">
        <v>30628</v>
      </c>
      <c r="B186" s="11" t="s">
        <v>9355</v>
      </c>
      <c r="C186" t="s">
        <v>8</v>
      </c>
      <c r="D186" s="2">
        <v>164</v>
      </c>
      <c r="E186" s="2">
        <v>159</v>
      </c>
      <c r="F186" s="1">
        <f t="shared" si="2"/>
        <v>0.96951219512195119</v>
      </c>
      <c r="G186" s="1">
        <v>3.4760075065999998</v>
      </c>
      <c r="H186" s="1">
        <v>0.4504069</v>
      </c>
      <c r="I186" s="1" t="s">
        <v>14068</v>
      </c>
      <c r="J186" s="2">
        <v>185</v>
      </c>
      <c r="K186" s="2">
        <v>162</v>
      </c>
      <c r="L186" t="s">
        <v>6286</v>
      </c>
      <c r="M186" t="s">
        <v>9356</v>
      </c>
      <c r="N186" t="s">
        <v>6286</v>
      </c>
    </row>
    <row r="187" spans="1:14" x14ac:dyDescent="0.25">
      <c r="A187" s="2">
        <v>30219</v>
      </c>
      <c r="B187" s="11" t="s">
        <v>9353</v>
      </c>
      <c r="C187" t="s">
        <v>8</v>
      </c>
      <c r="D187" s="2">
        <v>165</v>
      </c>
      <c r="E187" s="2">
        <v>161</v>
      </c>
      <c r="F187" s="1">
        <f t="shared" si="2"/>
        <v>0.97575757575757571</v>
      </c>
      <c r="G187" s="1">
        <v>3.4740416535</v>
      </c>
      <c r="H187" s="1">
        <v>0.46537859999999998</v>
      </c>
      <c r="I187" s="1" t="s">
        <v>14068</v>
      </c>
      <c r="J187" s="2">
        <v>186</v>
      </c>
      <c r="K187" s="2">
        <v>1617</v>
      </c>
      <c r="L187" t="s">
        <v>1422</v>
      </c>
      <c r="M187" t="s">
        <v>9354</v>
      </c>
      <c r="N187" t="s">
        <v>1422</v>
      </c>
    </row>
    <row r="188" spans="1:14" x14ac:dyDescent="0.25">
      <c r="A188" s="2">
        <v>36937</v>
      </c>
      <c r="B188" s="11" t="s">
        <v>7554</v>
      </c>
      <c r="C188" t="s">
        <v>15</v>
      </c>
      <c r="D188" s="2">
        <v>171</v>
      </c>
      <c r="E188" s="2">
        <v>167</v>
      </c>
      <c r="F188" s="1">
        <f t="shared" si="2"/>
        <v>0.97660818713450293</v>
      </c>
      <c r="G188" s="1">
        <v>3.4711911564000002</v>
      </c>
      <c r="H188" s="1">
        <v>0.47458299999999998</v>
      </c>
      <c r="I188" s="1" t="s">
        <v>14068</v>
      </c>
      <c r="J188" s="2">
        <v>187</v>
      </c>
      <c r="K188" s="2">
        <v>52</v>
      </c>
      <c r="L188" t="s">
        <v>1825</v>
      </c>
      <c r="M188" t="s">
        <v>9352</v>
      </c>
      <c r="N188" t="s">
        <v>1825</v>
      </c>
    </row>
    <row r="189" spans="1:14" x14ac:dyDescent="0.25">
      <c r="A189" s="2">
        <v>37339</v>
      </c>
      <c r="B189" s="11" t="s">
        <v>8418</v>
      </c>
      <c r="C189" t="s">
        <v>14</v>
      </c>
      <c r="D189" s="2">
        <v>167</v>
      </c>
      <c r="E189" s="2">
        <v>162</v>
      </c>
      <c r="F189" s="1">
        <f t="shared" si="2"/>
        <v>0.97005988023952094</v>
      </c>
      <c r="G189" s="1">
        <v>3.4702361969000002</v>
      </c>
      <c r="H189" s="1">
        <v>0.44406000000000001</v>
      </c>
      <c r="I189" s="1" t="s">
        <v>14068</v>
      </c>
      <c r="J189" s="2">
        <v>188</v>
      </c>
      <c r="K189" s="2">
        <v>92</v>
      </c>
      <c r="L189" t="s">
        <v>1837</v>
      </c>
      <c r="M189" t="s">
        <v>13438</v>
      </c>
      <c r="N189" t="s">
        <v>1837</v>
      </c>
    </row>
    <row r="190" spans="1:14" x14ac:dyDescent="0.25">
      <c r="A190" s="2">
        <v>37580</v>
      </c>
      <c r="B190" s="11" t="s">
        <v>8605</v>
      </c>
      <c r="C190" t="s">
        <v>14</v>
      </c>
      <c r="D190" s="2">
        <v>163</v>
      </c>
      <c r="E190" s="2">
        <v>158</v>
      </c>
      <c r="F190" s="1">
        <f t="shared" si="2"/>
        <v>0.96932515337423308</v>
      </c>
      <c r="G190" s="1">
        <v>3.4691098096999999</v>
      </c>
      <c r="H190" s="1">
        <v>0.42439130000000003</v>
      </c>
      <c r="I190" s="1" t="s">
        <v>14068</v>
      </c>
      <c r="J190" s="2">
        <v>189</v>
      </c>
      <c r="K190" s="2">
        <v>361</v>
      </c>
      <c r="L190" t="s">
        <v>4816</v>
      </c>
      <c r="M190" t="s">
        <v>4734</v>
      </c>
      <c r="N190" t="s">
        <v>4816</v>
      </c>
    </row>
    <row r="191" spans="1:14" x14ac:dyDescent="0.25">
      <c r="A191" s="2">
        <v>35844</v>
      </c>
      <c r="B191" s="11" t="s">
        <v>7948</v>
      </c>
      <c r="C191" t="s">
        <v>14</v>
      </c>
      <c r="D191" s="2">
        <v>167</v>
      </c>
      <c r="E191" s="2">
        <v>162</v>
      </c>
      <c r="F191" s="1">
        <f t="shared" si="2"/>
        <v>0.97005988023952094</v>
      </c>
      <c r="G191" s="1">
        <v>3.4686263934000001</v>
      </c>
      <c r="H191" s="1">
        <v>0.434</v>
      </c>
      <c r="I191" s="1" t="s">
        <v>14068</v>
      </c>
      <c r="J191" s="2">
        <v>190</v>
      </c>
      <c r="K191" s="2">
        <v>202</v>
      </c>
      <c r="L191" t="s">
        <v>338</v>
      </c>
      <c r="M191" t="s">
        <v>9679</v>
      </c>
      <c r="N191" t="s">
        <v>338</v>
      </c>
    </row>
    <row r="192" spans="1:14" x14ac:dyDescent="0.25">
      <c r="A192" s="2">
        <v>33798</v>
      </c>
      <c r="B192" s="11" t="s">
        <v>9351</v>
      </c>
      <c r="C192" t="s">
        <v>8</v>
      </c>
      <c r="D192" s="2">
        <v>163</v>
      </c>
      <c r="E192" s="2">
        <v>159</v>
      </c>
      <c r="F192" s="1">
        <f t="shared" si="2"/>
        <v>0.97546012269938653</v>
      </c>
      <c r="G192" s="1">
        <v>3.4609587045999999</v>
      </c>
      <c r="H192" s="1">
        <v>0.48000409999999999</v>
      </c>
      <c r="I192" s="1" t="s">
        <v>14068</v>
      </c>
      <c r="J192" s="2">
        <v>191</v>
      </c>
      <c r="K192" s="2">
        <v>2542</v>
      </c>
      <c r="L192" t="s">
        <v>11971</v>
      </c>
      <c r="M192" t="s">
        <v>11973</v>
      </c>
      <c r="N192" t="s">
        <v>11972</v>
      </c>
    </row>
    <row r="193" spans="1:14" x14ac:dyDescent="0.25">
      <c r="A193" s="2">
        <v>34003</v>
      </c>
      <c r="B193" s="11" t="s">
        <v>9348</v>
      </c>
      <c r="C193" t="s">
        <v>14</v>
      </c>
      <c r="D193" s="2">
        <v>167</v>
      </c>
      <c r="E193" s="2">
        <v>163</v>
      </c>
      <c r="F193" s="1">
        <f t="shared" si="2"/>
        <v>0.9760479041916168</v>
      </c>
      <c r="G193" s="1">
        <v>3.4595465782999999</v>
      </c>
      <c r="H193" s="1">
        <v>0.48196050000000001</v>
      </c>
      <c r="I193" s="1" t="s">
        <v>14068</v>
      </c>
      <c r="J193" s="2">
        <v>192</v>
      </c>
      <c r="K193" s="2">
        <v>390</v>
      </c>
      <c r="L193" t="s">
        <v>9349</v>
      </c>
      <c r="M193" t="s">
        <v>9350</v>
      </c>
      <c r="N193" t="s">
        <v>9349</v>
      </c>
    </row>
    <row r="194" spans="1:14" x14ac:dyDescent="0.25">
      <c r="A194" s="2">
        <v>35611</v>
      </c>
      <c r="B194" s="11" t="s">
        <v>9134</v>
      </c>
      <c r="C194" t="s">
        <v>15</v>
      </c>
      <c r="D194" s="2">
        <v>162</v>
      </c>
      <c r="E194" s="2">
        <v>157</v>
      </c>
      <c r="F194" s="1">
        <f t="shared" ref="F194:F257" si="3">E194/D194</f>
        <v>0.96913580246913578</v>
      </c>
      <c r="G194" s="1">
        <v>3.4583436179000002</v>
      </c>
      <c r="H194" s="1">
        <v>0.43500050000000001</v>
      </c>
      <c r="I194" s="1" t="s">
        <v>14068</v>
      </c>
      <c r="J194" s="2">
        <v>193</v>
      </c>
      <c r="K194" s="2">
        <v>4221</v>
      </c>
      <c r="L194" t="s">
        <v>1813</v>
      </c>
      <c r="M194" t="s">
        <v>1814</v>
      </c>
      <c r="N194" t="s">
        <v>1813</v>
      </c>
    </row>
    <row r="195" spans="1:14" x14ac:dyDescent="0.25">
      <c r="A195" s="2">
        <v>30144</v>
      </c>
      <c r="B195" s="11" t="s">
        <v>9347</v>
      </c>
      <c r="C195" t="s">
        <v>8</v>
      </c>
      <c r="D195" s="2">
        <v>155</v>
      </c>
      <c r="E195" s="2">
        <v>150</v>
      </c>
      <c r="F195" s="1">
        <f t="shared" si="3"/>
        <v>0.967741935483871</v>
      </c>
      <c r="G195" s="1">
        <v>3.4577043030999999</v>
      </c>
      <c r="H195" s="1">
        <v>0.45680379999999998</v>
      </c>
      <c r="I195" s="1" t="s">
        <v>14068</v>
      </c>
      <c r="J195" s="2">
        <v>194</v>
      </c>
      <c r="K195" s="2">
        <v>8942</v>
      </c>
      <c r="L195" t="s">
        <v>10029</v>
      </c>
      <c r="M195" t="s">
        <v>10031</v>
      </c>
      <c r="N195" t="s">
        <v>10030</v>
      </c>
    </row>
    <row r="196" spans="1:14" x14ac:dyDescent="0.25">
      <c r="A196" s="2">
        <v>33255</v>
      </c>
      <c r="B196" s="11" t="s">
        <v>9345</v>
      </c>
      <c r="C196" t="s">
        <v>15</v>
      </c>
      <c r="D196" s="2">
        <v>167</v>
      </c>
      <c r="E196" s="2">
        <v>161</v>
      </c>
      <c r="F196" s="1">
        <f t="shared" si="3"/>
        <v>0.9640718562874252</v>
      </c>
      <c r="G196" s="1">
        <v>3.4513668353</v>
      </c>
      <c r="H196" s="1">
        <v>0.44880720000000002</v>
      </c>
      <c r="I196" s="1" t="s">
        <v>14062</v>
      </c>
      <c r="J196" s="2">
        <v>195</v>
      </c>
      <c r="K196" s="2">
        <v>1003</v>
      </c>
      <c r="L196" t="s">
        <v>9345</v>
      </c>
      <c r="M196" t="s">
        <v>9346</v>
      </c>
      <c r="N196" t="s">
        <v>9345</v>
      </c>
    </row>
    <row r="197" spans="1:14" x14ac:dyDescent="0.25">
      <c r="A197" s="2">
        <v>34963</v>
      </c>
      <c r="B197" s="11" t="s">
        <v>9342</v>
      </c>
      <c r="C197" t="s">
        <v>8</v>
      </c>
      <c r="D197" s="2">
        <v>164</v>
      </c>
      <c r="E197" s="2">
        <v>159</v>
      </c>
      <c r="F197" s="1">
        <f t="shared" si="3"/>
        <v>0.96951219512195119</v>
      </c>
      <c r="G197" s="1">
        <v>3.4434431012000002</v>
      </c>
      <c r="H197" s="1">
        <v>0.45311659999999998</v>
      </c>
      <c r="I197" s="1" t="s">
        <v>14068</v>
      </c>
      <c r="J197" s="2">
        <v>196</v>
      </c>
      <c r="K197" s="2">
        <v>2504</v>
      </c>
      <c r="L197" t="s">
        <v>9343</v>
      </c>
      <c r="M197" t="s">
        <v>9344</v>
      </c>
      <c r="N197" t="s">
        <v>9343</v>
      </c>
    </row>
    <row r="198" spans="1:14" x14ac:dyDescent="0.25">
      <c r="A198" s="2">
        <v>36639</v>
      </c>
      <c r="B198" s="11" t="s">
        <v>9340</v>
      </c>
      <c r="C198" t="s">
        <v>8</v>
      </c>
      <c r="D198" s="2">
        <v>165</v>
      </c>
      <c r="E198" s="2">
        <v>161</v>
      </c>
      <c r="F198" s="1">
        <f t="shared" si="3"/>
        <v>0.97575757575757571</v>
      </c>
      <c r="G198" s="1">
        <v>3.4428999912</v>
      </c>
      <c r="H198" s="1">
        <v>0.47130670000000002</v>
      </c>
      <c r="I198" s="1" t="s">
        <v>14068</v>
      </c>
      <c r="J198" s="2">
        <v>197</v>
      </c>
      <c r="K198" s="2">
        <v>4913</v>
      </c>
      <c r="L198" t="s">
        <v>9341</v>
      </c>
      <c r="M198" t="s">
        <v>11974</v>
      </c>
      <c r="N198" t="s">
        <v>9341</v>
      </c>
    </row>
    <row r="199" spans="1:14" x14ac:dyDescent="0.25">
      <c r="A199" s="2">
        <v>31231</v>
      </c>
      <c r="B199" s="11" t="s">
        <v>9338</v>
      </c>
      <c r="C199" t="s">
        <v>14</v>
      </c>
      <c r="D199" s="2">
        <v>179</v>
      </c>
      <c r="E199" s="2">
        <v>173</v>
      </c>
      <c r="F199" s="1">
        <f t="shared" si="3"/>
        <v>0.96648044692737434</v>
      </c>
      <c r="G199" s="1">
        <v>3.4393941322999999</v>
      </c>
      <c r="H199" s="1">
        <v>0.4345851</v>
      </c>
      <c r="I199" s="1" t="s">
        <v>14068</v>
      </c>
      <c r="J199" s="2">
        <v>198</v>
      </c>
      <c r="K199" s="2">
        <v>70</v>
      </c>
      <c r="L199" t="s">
        <v>9339</v>
      </c>
      <c r="M199" t="s">
        <v>11879</v>
      </c>
      <c r="N199" t="s">
        <v>9339</v>
      </c>
    </row>
    <row r="200" spans="1:14" x14ac:dyDescent="0.25">
      <c r="A200" s="2">
        <v>32447</v>
      </c>
      <c r="B200" s="11" t="s">
        <v>9336</v>
      </c>
      <c r="C200" t="s">
        <v>8</v>
      </c>
      <c r="D200" s="2">
        <v>165</v>
      </c>
      <c r="E200" s="2">
        <v>160</v>
      </c>
      <c r="F200" s="1">
        <f t="shared" si="3"/>
        <v>0.96969696969696972</v>
      </c>
      <c r="G200" s="1">
        <v>3.4387244895000002</v>
      </c>
      <c r="H200" s="1">
        <v>0.43848130000000002</v>
      </c>
      <c r="I200" s="1" t="s">
        <v>14068</v>
      </c>
      <c r="J200" s="2">
        <v>199</v>
      </c>
      <c r="K200" s="2">
        <v>1670</v>
      </c>
      <c r="L200" t="s">
        <v>646</v>
      </c>
      <c r="M200" t="s">
        <v>9337</v>
      </c>
      <c r="N200" t="s">
        <v>646</v>
      </c>
    </row>
    <row r="201" spans="1:14" x14ac:dyDescent="0.25">
      <c r="A201" s="2">
        <v>30505</v>
      </c>
      <c r="B201" s="11" t="s">
        <v>9334</v>
      </c>
      <c r="C201" t="s">
        <v>8</v>
      </c>
      <c r="D201" s="2">
        <v>166</v>
      </c>
      <c r="E201" s="2">
        <v>161</v>
      </c>
      <c r="F201" s="1">
        <f t="shared" si="3"/>
        <v>0.96987951807228912</v>
      </c>
      <c r="G201" s="1">
        <v>3.4386396664999999</v>
      </c>
      <c r="H201" s="1">
        <v>0.46817989999999998</v>
      </c>
      <c r="I201" s="1" t="s">
        <v>14068</v>
      </c>
      <c r="J201" s="2">
        <v>200</v>
      </c>
      <c r="K201" s="2">
        <v>282</v>
      </c>
      <c r="L201" t="s">
        <v>9335</v>
      </c>
      <c r="M201" t="s">
        <v>11975</v>
      </c>
      <c r="N201" t="s">
        <v>9335</v>
      </c>
    </row>
    <row r="202" spans="1:14" x14ac:dyDescent="0.25">
      <c r="A202" s="2">
        <v>32095</v>
      </c>
      <c r="B202" s="11" t="s">
        <v>8921</v>
      </c>
      <c r="C202" t="s">
        <v>14</v>
      </c>
      <c r="D202" s="2">
        <v>172</v>
      </c>
      <c r="E202" s="2">
        <v>166</v>
      </c>
      <c r="F202" s="1">
        <f t="shared" si="3"/>
        <v>0.96511627906976749</v>
      </c>
      <c r="G202" s="1">
        <v>3.4380498582999999</v>
      </c>
      <c r="H202" s="1">
        <v>0.4028099</v>
      </c>
      <c r="I202" s="1" t="s">
        <v>14068</v>
      </c>
      <c r="J202" s="2">
        <v>201</v>
      </c>
      <c r="K202" s="2">
        <v>1236</v>
      </c>
      <c r="L202" t="s">
        <v>8052</v>
      </c>
      <c r="M202" t="s">
        <v>9680</v>
      </c>
      <c r="N202" t="s">
        <v>8052</v>
      </c>
    </row>
    <row r="203" spans="1:14" x14ac:dyDescent="0.25">
      <c r="A203" s="2">
        <v>33718</v>
      </c>
      <c r="B203" s="11" t="s">
        <v>9333</v>
      </c>
      <c r="C203" t="s">
        <v>15</v>
      </c>
      <c r="D203" s="2">
        <v>173</v>
      </c>
      <c r="E203" s="2">
        <v>167</v>
      </c>
      <c r="F203" s="1">
        <f t="shared" si="3"/>
        <v>0.96531791907514453</v>
      </c>
      <c r="G203" s="1">
        <v>3.4347583327</v>
      </c>
      <c r="H203" s="1">
        <v>0.41227560000000002</v>
      </c>
      <c r="I203" s="1" t="s">
        <v>14062</v>
      </c>
      <c r="J203" s="2">
        <v>202</v>
      </c>
      <c r="K203" s="2">
        <v>15162</v>
      </c>
      <c r="L203" t="s">
        <v>9333</v>
      </c>
      <c r="M203" t="s">
        <v>9681</v>
      </c>
      <c r="N203" t="s">
        <v>9333</v>
      </c>
    </row>
    <row r="204" spans="1:14" x14ac:dyDescent="0.25">
      <c r="A204" s="2">
        <v>31912</v>
      </c>
      <c r="B204" s="11" t="s">
        <v>9332</v>
      </c>
      <c r="C204" t="s">
        <v>15</v>
      </c>
      <c r="D204" s="2">
        <v>165</v>
      </c>
      <c r="E204" s="2">
        <v>158</v>
      </c>
      <c r="F204" s="1">
        <f t="shared" si="3"/>
        <v>0.95757575757575752</v>
      </c>
      <c r="G204" s="1">
        <v>3.4325348957999999</v>
      </c>
      <c r="H204" s="1">
        <v>0.39523340000000001</v>
      </c>
      <c r="I204" s="1" t="s">
        <v>14068</v>
      </c>
      <c r="J204" s="2">
        <v>203</v>
      </c>
      <c r="K204" s="2">
        <v>1077</v>
      </c>
      <c r="L204" t="s">
        <v>2918</v>
      </c>
      <c r="M204" t="s">
        <v>13439</v>
      </c>
      <c r="N204" t="s">
        <v>2918</v>
      </c>
    </row>
    <row r="205" spans="1:14" x14ac:dyDescent="0.25">
      <c r="A205" s="2">
        <v>32725</v>
      </c>
      <c r="B205" s="11" t="s">
        <v>9329</v>
      </c>
      <c r="C205" t="s">
        <v>22</v>
      </c>
      <c r="D205" s="2">
        <v>168</v>
      </c>
      <c r="E205" s="2">
        <v>162</v>
      </c>
      <c r="F205" s="1">
        <f t="shared" si="3"/>
        <v>0.9642857142857143</v>
      </c>
      <c r="G205" s="1">
        <v>3.429436822</v>
      </c>
      <c r="H205" s="1">
        <v>0.41649330000000001</v>
      </c>
      <c r="I205" s="1" t="s">
        <v>14068</v>
      </c>
      <c r="J205" s="2">
        <v>204</v>
      </c>
      <c r="K205" s="2">
        <v>2093</v>
      </c>
      <c r="L205" t="s">
        <v>9330</v>
      </c>
      <c r="M205" t="s">
        <v>9331</v>
      </c>
      <c r="N205" t="s">
        <v>9330</v>
      </c>
    </row>
    <row r="206" spans="1:14" x14ac:dyDescent="0.25">
      <c r="A206" s="2">
        <v>32032</v>
      </c>
      <c r="B206" s="11" t="s">
        <v>9327</v>
      </c>
      <c r="C206" t="s">
        <v>15</v>
      </c>
      <c r="D206" s="2">
        <v>165</v>
      </c>
      <c r="E206" s="2">
        <v>160</v>
      </c>
      <c r="F206" s="1">
        <f t="shared" si="3"/>
        <v>0.96969696969696972</v>
      </c>
      <c r="G206" s="1">
        <v>3.4285390336999999</v>
      </c>
      <c r="H206" s="1">
        <v>0.45852399999999999</v>
      </c>
      <c r="I206" s="1" t="s">
        <v>14068</v>
      </c>
      <c r="J206" s="2">
        <v>205</v>
      </c>
      <c r="K206" s="2">
        <v>753</v>
      </c>
      <c r="L206" t="s">
        <v>9328</v>
      </c>
      <c r="M206" t="s">
        <v>9682</v>
      </c>
      <c r="N206" t="s">
        <v>9328</v>
      </c>
    </row>
    <row r="207" spans="1:14" x14ac:dyDescent="0.25">
      <c r="A207" s="2">
        <v>34493</v>
      </c>
      <c r="B207" s="11" t="s">
        <v>5326</v>
      </c>
      <c r="C207" t="s">
        <v>4181</v>
      </c>
      <c r="D207" s="2">
        <v>169</v>
      </c>
      <c r="E207" s="2">
        <v>163</v>
      </c>
      <c r="F207" s="1">
        <f t="shared" si="3"/>
        <v>0.96449704142011838</v>
      </c>
      <c r="G207" s="1">
        <v>3.4251643193999999</v>
      </c>
      <c r="H207" s="1">
        <v>0.42956699999999998</v>
      </c>
      <c r="I207" s="1" t="s">
        <v>14068</v>
      </c>
      <c r="J207" s="2">
        <v>206</v>
      </c>
      <c r="K207" s="2">
        <v>217</v>
      </c>
      <c r="L207" t="s">
        <v>124</v>
      </c>
      <c r="M207" t="s">
        <v>9326</v>
      </c>
      <c r="N207" t="s">
        <v>124</v>
      </c>
    </row>
    <row r="208" spans="1:14" x14ac:dyDescent="0.25">
      <c r="A208" s="2">
        <v>37322</v>
      </c>
      <c r="B208" s="11" t="s">
        <v>9325</v>
      </c>
      <c r="C208" t="s">
        <v>90</v>
      </c>
      <c r="D208" s="2">
        <v>162</v>
      </c>
      <c r="E208" s="2">
        <v>158</v>
      </c>
      <c r="F208" s="1">
        <f t="shared" si="3"/>
        <v>0.97530864197530864</v>
      </c>
      <c r="G208" s="1">
        <v>3.4218994014000002</v>
      </c>
      <c r="H208" s="1">
        <v>0.46980240000000001</v>
      </c>
      <c r="I208" s="1" t="s">
        <v>14068</v>
      </c>
      <c r="J208" s="2">
        <v>207</v>
      </c>
      <c r="K208" s="2">
        <v>455</v>
      </c>
      <c r="L208" t="s">
        <v>5645</v>
      </c>
      <c r="M208" t="s">
        <v>10032</v>
      </c>
      <c r="N208" t="s">
        <v>5645</v>
      </c>
    </row>
    <row r="209" spans="1:14" x14ac:dyDescent="0.25">
      <c r="A209" s="2">
        <v>30972</v>
      </c>
      <c r="B209" s="11" t="s">
        <v>5179</v>
      </c>
      <c r="C209" t="s">
        <v>15</v>
      </c>
      <c r="D209" s="2">
        <v>175</v>
      </c>
      <c r="E209" s="2">
        <v>171</v>
      </c>
      <c r="F209" s="1">
        <f t="shared" si="3"/>
        <v>0.97714285714285709</v>
      </c>
      <c r="G209" s="1">
        <v>3.4179717602999999</v>
      </c>
      <c r="H209" s="1">
        <v>0.4630204</v>
      </c>
      <c r="I209" s="1" t="s">
        <v>14068</v>
      </c>
      <c r="J209" s="2">
        <v>208</v>
      </c>
      <c r="K209" s="2">
        <v>1008</v>
      </c>
      <c r="L209" t="s">
        <v>9323</v>
      </c>
      <c r="M209" t="s">
        <v>9324</v>
      </c>
      <c r="N209" t="s">
        <v>9323</v>
      </c>
    </row>
    <row r="210" spans="1:14" x14ac:dyDescent="0.25">
      <c r="A210" s="2">
        <v>30452</v>
      </c>
      <c r="B210" s="11" t="s">
        <v>9322</v>
      </c>
      <c r="C210" t="s">
        <v>15</v>
      </c>
      <c r="D210" s="2">
        <v>164</v>
      </c>
      <c r="E210" s="2">
        <v>160</v>
      </c>
      <c r="F210" s="1">
        <f t="shared" si="3"/>
        <v>0.97560975609756095</v>
      </c>
      <c r="G210" s="1">
        <v>3.4141772038</v>
      </c>
      <c r="H210" s="1">
        <v>0.46317550000000002</v>
      </c>
      <c r="I210" s="1" t="s">
        <v>14068</v>
      </c>
      <c r="J210" s="2">
        <v>209</v>
      </c>
      <c r="K210" s="2">
        <v>4199</v>
      </c>
      <c r="L210" t="s">
        <v>11976</v>
      </c>
      <c r="M210" t="s">
        <v>11977</v>
      </c>
      <c r="N210" t="s">
        <v>11976</v>
      </c>
    </row>
    <row r="211" spans="1:14" x14ac:dyDescent="0.25">
      <c r="A211" s="2">
        <v>32724</v>
      </c>
      <c r="B211" s="11" t="s">
        <v>9320</v>
      </c>
      <c r="C211" t="s">
        <v>15</v>
      </c>
      <c r="D211" s="2">
        <v>161</v>
      </c>
      <c r="E211" s="2">
        <v>156</v>
      </c>
      <c r="F211" s="1">
        <f t="shared" si="3"/>
        <v>0.96894409937888204</v>
      </c>
      <c r="G211" s="1">
        <v>3.4127142201999998</v>
      </c>
      <c r="H211" s="1">
        <v>0.44191340000000001</v>
      </c>
      <c r="I211" s="1" t="s">
        <v>14068</v>
      </c>
      <c r="J211" s="2">
        <v>210</v>
      </c>
      <c r="K211" s="2">
        <v>1109</v>
      </c>
      <c r="L211" t="s">
        <v>9321</v>
      </c>
      <c r="M211" t="s">
        <v>11978</v>
      </c>
      <c r="N211" t="s">
        <v>9321</v>
      </c>
    </row>
    <row r="212" spans="1:14" x14ac:dyDescent="0.25">
      <c r="A212" s="2">
        <v>33719</v>
      </c>
      <c r="B212" s="11" t="s">
        <v>9319</v>
      </c>
      <c r="C212" t="s">
        <v>15</v>
      </c>
      <c r="D212" s="2">
        <v>171</v>
      </c>
      <c r="E212" s="2">
        <v>166</v>
      </c>
      <c r="F212" s="1">
        <f t="shared" si="3"/>
        <v>0.9707602339181286</v>
      </c>
      <c r="G212" s="1">
        <v>3.4125760639</v>
      </c>
      <c r="H212" s="1">
        <v>0.43746079999999998</v>
      </c>
      <c r="I212" s="1" t="s">
        <v>14062</v>
      </c>
      <c r="J212" s="2">
        <v>211</v>
      </c>
      <c r="K212" s="2">
        <v>18823</v>
      </c>
      <c r="L212" t="s">
        <v>9319</v>
      </c>
      <c r="M212" t="s">
        <v>13147</v>
      </c>
      <c r="N212" t="s">
        <v>9319</v>
      </c>
    </row>
    <row r="213" spans="1:14" x14ac:dyDescent="0.25">
      <c r="A213" s="2">
        <v>32759</v>
      </c>
      <c r="B213" s="11" t="s">
        <v>9317</v>
      </c>
      <c r="C213" t="s">
        <v>4181</v>
      </c>
      <c r="D213" s="2">
        <v>167</v>
      </c>
      <c r="E213" s="2">
        <v>160</v>
      </c>
      <c r="F213" s="1">
        <f t="shared" si="3"/>
        <v>0.95808383233532934</v>
      </c>
      <c r="G213" s="1">
        <v>3.4122000245000002</v>
      </c>
      <c r="H213" s="1">
        <v>0.38970870000000002</v>
      </c>
      <c r="I213" s="1" t="s">
        <v>14068</v>
      </c>
      <c r="J213" s="2">
        <v>212</v>
      </c>
      <c r="K213" s="2">
        <v>247</v>
      </c>
      <c r="L213" t="s">
        <v>9318</v>
      </c>
      <c r="M213" t="s">
        <v>9683</v>
      </c>
      <c r="N213" t="s">
        <v>9318</v>
      </c>
    </row>
    <row r="214" spans="1:14" x14ac:dyDescent="0.25">
      <c r="A214" s="2">
        <v>32541</v>
      </c>
      <c r="B214" s="11" t="s">
        <v>8727</v>
      </c>
      <c r="C214" t="s">
        <v>8</v>
      </c>
      <c r="D214" s="2">
        <v>170</v>
      </c>
      <c r="E214" s="2">
        <v>163</v>
      </c>
      <c r="F214" s="1">
        <f t="shared" si="3"/>
        <v>0.95882352941176474</v>
      </c>
      <c r="G214" s="1">
        <v>3.4104239653000001</v>
      </c>
      <c r="H214" s="1">
        <v>0.40908339999999999</v>
      </c>
      <c r="I214" s="1" t="s">
        <v>14068</v>
      </c>
      <c r="J214" s="2">
        <v>213</v>
      </c>
      <c r="K214" s="2">
        <v>975</v>
      </c>
      <c r="L214" t="s">
        <v>2449</v>
      </c>
      <c r="M214" t="s">
        <v>11979</v>
      </c>
      <c r="N214" t="s">
        <v>2449</v>
      </c>
    </row>
    <row r="215" spans="1:14" x14ac:dyDescent="0.25">
      <c r="A215" s="2">
        <v>34634</v>
      </c>
      <c r="B215" s="11" t="s">
        <v>9146</v>
      </c>
      <c r="C215" t="s">
        <v>8</v>
      </c>
      <c r="D215" s="2">
        <v>179</v>
      </c>
      <c r="E215" s="2">
        <v>172</v>
      </c>
      <c r="F215" s="1">
        <f t="shared" si="3"/>
        <v>0.96089385474860334</v>
      </c>
      <c r="G215" s="1">
        <v>3.4093313479999998</v>
      </c>
      <c r="H215" s="1">
        <v>0.39208850000000001</v>
      </c>
      <c r="I215" s="1" t="s">
        <v>14068</v>
      </c>
      <c r="J215" s="2">
        <v>214</v>
      </c>
      <c r="K215" s="2">
        <v>581</v>
      </c>
      <c r="L215" t="s">
        <v>9316</v>
      </c>
      <c r="M215" t="s">
        <v>10033</v>
      </c>
      <c r="N215" t="s">
        <v>9316</v>
      </c>
    </row>
    <row r="216" spans="1:14" x14ac:dyDescent="0.25">
      <c r="A216" s="2">
        <v>30690</v>
      </c>
      <c r="B216" s="11" t="s">
        <v>9314</v>
      </c>
      <c r="C216" t="s">
        <v>15</v>
      </c>
      <c r="D216" s="2">
        <v>158</v>
      </c>
      <c r="E216" s="2">
        <v>153</v>
      </c>
      <c r="F216" s="1">
        <f t="shared" si="3"/>
        <v>0.96835443037974689</v>
      </c>
      <c r="G216" s="1">
        <v>3.4027186836999999</v>
      </c>
      <c r="H216" s="1">
        <v>0.4377048</v>
      </c>
      <c r="I216" s="1" t="s">
        <v>14062</v>
      </c>
      <c r="J216" s="2">
        <v>215</v>
      </c>
      <c r="K216" s="2">
        <v>7885</v>
      </c>
      <c r="L216" t="s">
        <v>9314</v>
      </c>
      <c r="M216" t="s">
        <v>9315</v>
      </c>
      <c r="N216" t="s">
        <v>9314</v>
      </c>
    </row>
    <row r="217" spans="1:14" x14ac:dyDescent="0.25">
      <c r="A217" s="2">
        <v>34534</v>
      </c>
      <c r="B217" s="11" t="s">
        <v>2142</v>
      </c>
      <c r="C217" t="s">
        <v>15</v>
      </c>
      <c r="D217" s="2">
        <v>168</v>
      </c>
      <c r="E217" s="2">
        <v>163</v>
      </c>
      <c r="F217" s="1">
        <f t="shared" si="3"/>
        <v>0.97023809523809523</v>
      </c>
      <c r="G217" s="1">
        <v>3.4024476478999999</v>
      </c>
      <c r="H217" s="1">
        <v>0.43000939999999999</v>
      </c>
      <c r="I217" s="1" t="s">
        <v>14068</v>
      </c>
      <c r="J217" s="2">
        <v>216</v>
      </c>
      <c r="K217" s="2">
        <v>876</v>
      </c>
      <c r="L217" t="s">
        <v>9313</v>
      </c>
      <c r="M217" t="s">
        <v>13440</v>
      </c>
      <c r="N217" t="s">
        <v>9313</v>
      </c>
    </row>
    <row r="218" spans="1:14" x14ac:dyDescent="0.25">
      <c r="A218" s="2">
        <v>33751</v>
      </c>
      <c r="B218" s="11" t="s">
        <v>9311</v>
      </c>
      <c r="C218" t="s">
        <v>15</v>
      </c>
      <c r="D218" s="2">
        <v>171</v>
      </c>
      <c r="E218" s="2">
        <v>166</v>
      </c>
      <c r="F218" s="1">
        <f t="shared" si="3"/>
        <v>0.9707602339181286</v>
      </c>
      <c r="G218" s="1">
        <v>3.4018146783000001</v>
      </c>
      <c r="H218" s="1">
        <v>0.43585800000000002</v>
      </c>
      <c r="I218" s="1" t="s">
        <v>14068</v>
      </c>
      <c r="J218" s="2">
        <v>217</v>
      </c>
      <c r="K218" s="2">
        <v>1052</v>
      </c>
      <c r="L218" t="s">
        <v>2144</v>
      </c>
      <c r="M218" t="s">
        <v>9312</v>
      </c>
      <c r="N218" t="s">
        <v>2144</v>
      </c>
    </row>
    <row r="219" spans="1:14" x14ac:dyDescent="0.25">
      <c r="A219" s="2">
        <v>35363</v>
      </c>
      <c r="B219" s="11" t="s">
        <v>9309</v>
      </c>
      <c r="C219" t="s">
        <v>15</v>
      </c>
      <c r="D219" s="2">
        <v>187</v>
      </c>
      <c r="E219" s="2">
        <v>182</v>
      </c>
      <c r="F219" s="1">
        <f t="shared" si="3"/>
        <v>0.9732620320855615</v>
      </c>
      <c r="G219" s="1">
        <v>3.3989576511999999</v>
      </c>
      <c r="H219" s="1">
        <v>0.43473899999999999</v>
      </c>
      <c r="I219" s="1" t="s">
        <v>14068</v>
      </c>
      <c r="J219" s="2">
        <v>218</v>
      </c>
      <c r="K219" s="2">
        <v>4150</v>
      </c>
      <c r="L219" t="s">
        <v>9310</v>
      </c>
      <c r="M219" t="s">
        <v>10034</v>
      </c>
      <c r="N219" t="s">
        <v>9310</v>
      </c>
    </row>
    <row r="220" spans="1:14" x14ac:dyDescent="0.25">
      <c r="A220" s="2">
        <v>36299</v>
      </c>
      <c r="B220" s="11" t="s">
        <v>9307</v>
      </c>
      <c r="C220" t="s">
        <v>123</v>
      </c>
      <c r="D220" s="2">
        <v>164</v>
      </c>
      <c r="E220" s="2">
        <v>157</v>
      </c>
      <c r="F220" s="1">
        <f t="shared" si="3"/>
        <v>0.95731707317073167</v>
      </c>
      <c r="G220" s="1">
        <v>3.394423647</v>
      </c>
      <c r="H220" s="1">
        <v>0.39633679999999999</v>
      </c>
      <c r="I220" s="1" t="s">
        <v>14068</v>
      </c>
      <c r="J220" s="2">
        <v>219</v>
      </c>
      <c r="K220" s="2">
        <v>60</v>
      </c>
      <c r="L220" t="s">
        <v>9308</v>
      </c>
      <c r="M220" t="s">
        <v>11980</v>
      </c>
      <c r="N220" t="s">
        <v>9308</v>
      </c>
    </row>
    <row r="221" spans="1:14" x14ac:dyDescent="0.25">
      <c r="A221" s="2">
        <v>35838</v>
      </c>
      <c r="B221" s="11" t="s">
        <v>2001</v>
      </c>
      <c r="C221" t="s">
        <v>15</v>
      </c>
      <c r="D221" s="2">
        <v>168</v>
      </c>
      <c r="E221" s="2">
        <v>161</v>
      </c>
      <c r="F221" s="1">
        <f t="shared" si="3"/>
        <v>0.95833333333333337</v>
      </c>
      <c r="G221" s="1">
        <v>3.3873499739000001</v>
      </c>
      <c r="H221" s="1">
        <v>0.38673220000000003</v>
      </c>
      <c r="I221" s="1" t="s">
        <v>14068</v>
      </c>
      <c r="J221" s="2">
        <v>220</v>
      </c>
      <c r="K221" s="2">
        <v>633</v>
      </c>
      <c r="L221" t="s">
        <v>2344</v>
      </c>
      <c r="M221" t="s">
        <v>9306</v>
      </c>
      <c r="N221" t="s">
        <v>2344</v>
      </c>
    </row>
    <row r="222" spans="1:14" x14ac:dyDescent="0.25">
      <c r="A222" s="2">
        <v>31487</v>
      </c>
      <c r="B222" s="11" t="s">
        <v>7463</v>
      </c>
      <c r="C222" t="s">
        <v>14</v>
      </c>
      <c r="D222" s="2">
        <v>172</v>
      </c>
      <c r="E222" s="2">
        <v>166</v>
      </c>
      <c r="F222" s="1">
        <f t="shared" si="3"/>
        <v>0.96511627906976749</v>
      </c>
      <c r="G222" s="1">
        <v>3.3866434803000001</v>
      </c>
      <c r="H222" s="1">
        <v>0.4140451</v>
      </c>
      <c r="I222" s="1" t="s">
        <v>14068</v>
      </c>
      <c r="J222" s="2">
        <v>221</v>
      </c>
      <c r="K222" s="2">
        <v>1423</v>
      </c>
      <c r="L222" t="s">
        <v>9304</v>
      </c>
      <c r="M222" t="s">
        <v>9305</v>
      </c>
      <c r="N222" t="s">
        <v>9304</v>
      </c>
    </row>
    <row r="223" spans="1:14" x14ac:dyDescent="0.25">
      <c r="A223" s="2">
        <v>34552</v>
      </c>
      <c r="B223" s="11" t="s">
        <v>4181</v>
      </c>
      <c r="C223" t="s">
        <v>15</v>
      </c>
      <c r="D223" s="2">
        <v>172</v>
      </c>
      <c r="E223" s="2">
        <v>165</v>
      </c>
      <c r="F223" s="1">
        <f t="shared" si="3"/>
        <v>0.95930232558139539</v>
      </c>
      <c r="G223" s="1">
        <v>3.3836787577999998</v>
      </c>
      <c r="H223" s="1">
        <v>0.39680599999999999</v>
      </c>
      <c r="I223" s="1" t="s">
        <v>14068</v>
      </c>
      <c r="J223" s="2">
        <v>222</v>
      </c>
      <c r="K223" s="2">
        <v>204</v>
      </c>
      <c r="L223" t="s">
        <v>13148</v>
      </c>
      <c r="M223" t="s">
        <v>13149</v>
      </c>
      <c r="N223" t="s">
        <v>13148</v>
      </c>
    </row>
    <row r="224" spans="1:14" x14ac:dyDescent="0.25">
      <c r="A224" s="2">
        <v>34617</v>
      </c>
      <c r="B224" s="11" t="s">
        <v>9303</v>
      </c>
      <c r="C224" t="s">
        <v>22</v>
      </c>
      <c r="D224" s="2">
        <v>184</v>
      </c>
      <c r="E224" s="2">
        <v>178</v>
      </c>
      <c r="F224" s="1">
        <f t="shared" si="3"/>
        <v>0.96739130434782605</v>
      </c>
      <c r="G224" s="1">
        <v>3.379136006</v>
      </c>
      <c r="H224" s="1">
        <v>0.41385699999999997</v>
      </c>
      <c r="I224" s="1" t="s">
        <v>14068</v>
      </c>
      <c r="J224" s="2">
        <v>223</v>
      </c>
      <c r="K224" s="2">
        <v>831</v>
      </c>
      <c r="L224" t="s">
        <v>786</v>
      </c>
      <c r="M224" t="s">
        <v>11880</v>
      </c>
      <c r="N224" t="s">
        <v>786</v>
      </c>
    </row>
    <row r="225" spans="1:14" x14ac:dyDescent="0.25">
      <c r="A225" s="2">
        <v>32944</v>
      </c>
      <c r="B225" s="11" t="s">
        <v>8057</v>
      </c>
      <c r="C225" t="s">
        <v>8</v>
      </c>
      <c r="D225" s="2">
        <v>170</v>
      </c>
      <c r="E225" s="2">
        <v>164</v>
      </c>
      <c r="F225" s="1">
        <f t="shared" si="3"/>
        <v>0.96470588235294119</v>
      </c>
      <c r="G225" s="1">
        <v>3.3779193228</v>
      </c>
      <c r="H225" s="1">
        <v>0.4027926</v>
      </c>
      <c r="I225" s="1" t="s">
        <v>14068</v>
      </c>
      <c r="J225" s="2">
        <v>224</v>
      </c>
      <c r="K225" s="2">
        <v>110</v>
      </c>
      <c r="L225" t="s">
        <v>7076</v>
      </c>
      <c r="M225" t="s">
        <v>9302</v>
      </c>
      <c r="N225" t="s">
        <v>7076</v>
      </c>
    </row>
    <row r="226" spans="1:14" x14ac:dyDescent="0.25">
      <c r="A226" s="2">
        <v>30904</v>
      </c>
      <c r="B226" s="11" t="s">
        <v>9301</v>
      </c>
      <c r="C226" t="s">
        <v>15</v>
      </c>
      <c r="D226" s="2">
        <v>167</v>
      </c>
      <c r="E226" s="2">
        <v>161</v>
      </c>
      <c r="F226" s="1">
        <f t="shared" si="3"/>
        <v>0.9640718562874252</v>
      </c>
      <c r="G226" s="1">
        <v>3.3770267559999998</v>
      </c>
      <c r="H226" s="1">
        <v>0.41091660000000002</v>
      </c>
      <c r="I226" s="1" t="s">
        <v>14068</v>
      </c>
      <c r="J226" s="2">
        <v>225</v>
      </c>
      <c r="K226" s="2">
        <v>1030</v>
      </c>
      <c r="L226" t="s">
        <v>11155</v>
      </c>
      <c r="M226" t="s">
        <v>11156</v>
      </c>
      <c r="N226" t="s">
        <v>11155</v>
      </c>
    </row>
    <row r="227" spans="1:14" x14ac:dyDescent="0.25">
      <c r="A227" s="2">
        <v>37673</v>
      </c>
      <c r="B227" s="11" t="s">
        <v>9299</v>
      </c>
      <c r="C227" t="s">
        <v>15</v>
      </c>
      <c r="D227" s="2">
        <v>191</v>
      </c>
      <c r="E227" s="2">
        <v>186</v>
      </c>
      <c r="F227" s="1">
        <f t="shared" si="3"/>
        <v>0.97382198952879584</v>
      </c>
      <c r="G227" s="1">
        <v>3.3766514954</v>
      </c>
      <c r="H227" s="1">
        <v>0.4259966</v>
      </c>
      <c r="I227" s="1" t="s">
        <v>14068</v>
      </c>
      <c r="J227" s="2">
        <v>226</v>
      </c>
      <c r="K227" s="2">
        <v>5442</v>
      </c>
      <c r="L227" t="s">
        <v>9300</v>
      </c>
      <c r="M227" t="s">
        <v>13367</v>
      </c>
      <c r="N227" t="s">
        <v>9300</v>
      </c>
    </row>
    <row r="228" spans="1:14" x14ac:dyDescent="0.25">
      <c r="A228" s="2">
        <v>34245</v>
      </c>
      <c r="B228" s="11" t="s">
        <v>9297</v>
      </c>
      <c r="C228" t="s">
        <v>15</v>
      </c>
      <c r="D228" s="2">
        <v>161</v>
      </c>
      <c r="E228" s="2">
        <v>155</v>
      </c>
      <c r="F228" s="1">
        <f t="shared" si="3"/>
        <v>0.96273291925465843</v>
      </c>
      <c r="G228" s="1">
        <v>3.3726702359999998</v>
      </c>
      <c r="H228" s="1">
        <v>0.41475689999999998</v>
      </c>
      <c r="I228" s="1" t="s">
        <v>14062</v>
      </c>
      <c r="J228" s="2">
        <v>227</v>
      </c>
      <c r="K228" s="2">
        <v>4627</v>
      </c>
      <c r="L228" t="s">
        <v>9297</v>
      </c>
      <c r="M228" t="s">
        <v>10035</v>
      </c>
      <c r="N228" t="s">
        <v>9298</v>
      </c>
    </row>
    <row r="229" spans="1:14" x14ac:dyDescent="0.25">
      <c r="A229" s="2">
        <v>30837</v>
      </c>
      <c r="B229" s="11" t="s">
        <v>9294</v>
      </c>
      <c r="C229" t="s">
        <v>15</v>
      </c>
      <c r="D229" s="2">
        <v>168</v>
      </c>
      <c r="E229" s="2">
        <v>163</v>
      </c>
      <c r="F229" s="1">
        <f t="shared" si="3"/>
        <v>0.97023809523809523</v>
      </c>
      <c r="G229" s="1">
        <v>3.3669308152999999</v>
      </c>
      <c r="H229" s="1">
        <v>0.44167040000000002</v>
      </c>
      <c r="I229" s="1" t="s">
        <v>14068</v>
      </c>
      <c r="J229" s="2">
        <v>228</v>
      </c>
      <c r="K229" s="2">
        <v>501</v>
      </c>
      <c r="L229" t="s">
        <v>9295</v>
      </c>
      <c r="M229" t="s">
        <v>9296</v>
      </c>
      <c r="N229" t="s">
        <v>9295</v>
      </c>
    </row>
    <row r="230" spans="1:14" x14ac:dyDescent="0.25">
      <c r="A230" s="2">
        <v>37664</v>
      </c>
      <c r="B230" s="11" t="s">
        <v>9293</v>
      </c>
      <c r="C230" t="s">
        <v>22</v>
      </c>
      <c r="D230" s="2">
        <v>174</v>
      </c>
      <c r="E230" s="2">
        <v>169</v>
      </c>
      <c r="F230" s="1">
        <f t="shared" si="3"/>
        <v>0.97126436781609193</v>
      </c>
      <c r="G230" s="1">
        <v>3.3664117868000001</v>
      </c>
      <c r="H230" s="1">
        <v>0.43986209999999998</v>
      </c>
      <c r="I230" s="1" t="s">
        <v>14068</v>
      </c>
      <c r="J230" s="2">
        <v>229</v>
      </c>
      <c r="K230" s="2">
        <v>275</v>
      </c>
      <c r="L230" t="s">
        <v>11981</v>
      </c>
      <c r="M230" t="s">
        <v>11982</v>
      </c>
      <c r="N230" t="s">
        <v>11981</v>
      </c>
    </row>
    <row r="231" spans="1:14" x14ac:dyDescent="0.25">
      <c r="A231" s="2">
        <v>34499</v>
      </c>
      <c r="B231" s="11" t="s">
        <v>9291</v>
      </c>
      <c r="C231" t="s">
        <v>15</v>
      </c>
      <c r="D231" s="2">
        <v>162</v>
      </c>
      <c r="E231" s="2">
        <v>157</v>
      </c>
      <c r="F231" s="1">
        <f t="shared" si="3"/>
        <v>0.96913580246913578</v>
      </c>
      <c r="G231" s="1">
        <v>3.3656683285</v>
      </c>
      <c r="H231" s="1">
        <v>0.4434014</v>
      </c>
      <c r="I231" s="1" t="s">
        <v>14068</v>
      </c>
      <c r="J231" s="2">
        <v>230</v>
      </c>
      <c r="K231" s="2">
        <v>209</v>
      </c>
      <c r="L231" t="s">
        <v>9292</v>
      </c>
      <c r="M231" t="s">
        <v>9684</v>
      </c>
      <c r="N231" t="s">
        <v>9292</v>
      </c>
    </row>
    <row r="232" spans="1:14" x14ac:dyDescent="0.25">
      <c r="A232" s="2">
        <v>33712</v>
      </c>
      <c r="B232" s="11" t="s">
        <v>9288</v>
      </c>
      <c r="C232" t="s">
        <v>15</v>
      </c>
      <c r="D232" s="2">
        <v>174</v>
      </c>
      <c r="E232" s="2">
        <v>167</v>
      </c>
      <c r="F232" s="1">
        <f t="shared" si="3"/>
        <v>0.95977011494252873</v>
      </c>
      <c r="G232" s="1">
        <v>3.3616603038999999</v>
      </c>
      <c r="H232" s="1">
        <v>0.38456620000000002</v>
      </c>
      <c r="I232" s="1" t="s">
        <v>14068</v>
      </c>
      <c r="J232" s="2">
        <v>231</v>
      </c>
      <c r="K232" s="2">
        <v>1486</v>
      </c>
      <c r="L232" t="s">
        <v>9289</v>
      </c>
      <c r="M232" t="s">
        <v>9290</v>
      </c>
      <c r="N232" t="s">
        <v>9289</v>
      </c>
    </row>
    <row r="233" spans="1:14" x14ac:dyDescent="0.25">
      <c r="A233" s="2">
        <v>36261</v>
      </c>
      <c r="B233" s="11" t="s">
        <v>9286</v>
      </c>
      <c r="C233" t="s">
        <v>22</v>
      </c>
      <c r="D233" s="2">
        <v>163</v>
      </c>
      <c r="E233" s="2">
        <v>159</v>
      </c>
      <c r="F233" s="1">
        <f t="shared" si="3"/>
        <v>0.97546012269938653</v>
      </c>
      <c r="G233" s="1">
        <v>3.3585618801999999</v>
      </c>
      <c r="H233" s="1">
        <v>0.46676879999999998</v>
      </c>
      <c r="I233" s="1" t="s">
        <v>14068</v>
      </c>
      <c r="J233" s="2">
        <v>232</v>
      </c>
      <c r="K233" s="2">
        <v>55</v>
      </c>
      <c r="L233" t="s">
        <v>9287</v>
      </c>
      <c r="M233" t="s">
        <v>13368</v>
      </c>
      <c r="N233" t="s">
        <v>9287</v>
      </c>
    </row>
    <row r="234" spans="1:14" x14ac:dyDescent="0.25">
      <c r="A234" s="2">
        <v>32561</v>
      </c>
      <c r="B234" s="11" t="s">
        <v>9284</v>
      </c>
      <c r="C234" t="s">
        <v>15</v>
      </c>
      <c r="D234" s="2">
        <v>161</v>
      </c>
      <c r="E234" s="2">
        <v>155</v>
      </c>
      <c r="F234" s="1">
        <f t="shared" si="3"/>
        <v>0.96273291925465843</v>
      </c>
      <c r="G234" s="1">
        <v>3.3579715017999998</v>
      </c>
      <c r="H234" s="1">
        <v>0.4067558</v>
      </c>
      <c r="I234" s="1" t="s">
        <v>14068</v>
      </c>
      <c r="J234" s="2">
        <v>233</v>
      </c>
      <c r="K234" s="2">
        <v>267</v>
      </c>
      <c r="L234" t="s">
        <v>9285</v>
      </c>
      <c r="M234" t="s">
        <v>13441</v>
      </c>
      <c r="N234" t="s">
        <v>9285</v>
      </c>
    </row>
    <row r="235" spans="1:14" x14ac:dyDescent="0.25">
      <c r="A235" s="2">
        <v>35028</v>
      </c>
      <c r="B235" s="11" t="s">
        <v>9280</v>
      </c>
      <c r="C235" t="s">
        <v>15</v>
      </c>
      <c r="D235" s="2">
        <v>164</v>
      </c>
      <c r="E235" s="2">
        <v>159</v>
      </c>
      <c r="F235" s="1">
        <f t="shared" si="3"/>
        <v>0.96951219512195119</v>
      </c>
      <c r="G235" s="1">
        <v>3.3564691856</v>
      </c>
      <c r="H235" s="1">
        <v>0.42811559999999999</v>
      </c>
      <c r="I235" s="1" t="s">
        <v>14068</v>
      </c>
      <c r="J235" s="2">
        <v>234</v>
      </c>
      <c r="K235" s="2">
        <v>2940</v>
      </c>
      <c r="L235" t="s">
        <v>9281</v>
      </c>
      <c r="M235" t="s">
        <v>9283</v>
      </c>
      <c r="N235" t="s">
        <v>9282</v>
      </c>
    </row>
    <row r="236" spans="1:14" x14ac:dyDescent="0.25">
      <c r="A236" s="2">
        <v>35873</v>
      </c>
      <c r="B236" s="11" t="s">
        <v>9278</v>
      </c>
      <c r="C236" t="s">
        <v>15</v>
      </c>
      <c r="D236" s="2">
        <v>166</v>
      </c>
      <c r="E236" s="2">
        <v>161</v>
      </c>
      <c r="F236" s="1">
        <f t="shared" si="3"/>
        <v>0.96987951807228912</v>
      </c>
      <c r="G236" s="1">
        <v>3.3551536003</v>
      </c>
      <c r="H236" s="1">
        <v>0.45897139999999997</v>
      </c>
      <c r="I236" s="1" t="s">
        <v>14068</v>
      </c>
      <c r="J236" s="2">
        <v>235</v>
      </c>
      <c r="K236" s="2">
        <v>2790</v>
      </c>
      <c r="L236" t="s">
        <v>9279</v>
      </c>
      <c r="M236" t="s">
        <v>11983</v>
      </c>
      <c r="N236" t="s">
        <v>9279</v>
      </c>
    </row>
    <row r="237" spans="1:14" x14ac:dyDescent="0.25">
      <c r="A237" s="2">
        <v>37510</v>
      </c>
      <c r="B237" s="11" t="s">
        <v>9275</v>
      </c>
      <c r="C237" t="s">
        <v>15</v>
      </c>
      <c r="D237" s="2">
        <v>163</v>
      </c>
      <c r="E237" s="2">
        <v>159</v>
      </c>
      <c r="F237" s="1">
        <f t="shared" si="3"/>
        <v>0.97546012269938653</v>
      </c>
      <c r="G237" s="1">
        <v>3.3516100066000001</v>
      </c>
      <c r="H237" s="1">
        <v>0.4691631</v>
      </c>
      <c r="I237" s="1" t="s">
        <v>14068</v>
      </c>
      <c r="J237" s="2">
        <v>236</v>
      </c>
      <c r="K237" s="2">
        <v>226</v>
      </c>
      <c r="L237" t="s">
        <v>9276</v>
      </c>
      <c r="M237" t="s">
        <v>9277</v>
      </c>
      <c r="N237" t="s">
        <v>9276</v>
      </c>
    </row>
    <row r="238" spans="1:14" x14ac:dyDescent="0.25">
      <c r="A238" s="2">
        <v>31700</v>
      </c>
      <c r="B238" s="11" t="s">
        <v>9106</v>
      </c>
      <c r="C238" t="s">
        <v>15</v>
      </c>
      <c r="D238" s="2">
        <v>164</v>
      </c>
      <c r="E238" s="2">
        <v>159</v>
      </c>
      <c r="F238" s="1">
        <f t="shared" si="3"/>
        <v>0.96951219512195119</v>
      </c>
      <c r="G238" s="1">
        <v>3.3503704878999998</v>
      </c>
      <c r="H238" s="1">
        <v>0.43862980000000001</v>
      </c>
      <c r="I238" s="1" t="s">
        <v>14068</v>
      </c>
      <c r="J238" s="2">
        <v>237</v>
      </c>
      <c r="K238" s="2">
        <v>1203</v>
      </c>
      <c r="L238" t="s">
        <v>9274</v>
      </c>
      <c r="M238" t="s">
        <v>13442</v>
      </c>
      <c r="N238" t="s">
        <v>9274</v>
      </c>
    </row>
    <row r="239" spans="1:14" x14ac:dyDescent="0.25">
      <c r="A239" s="2">
        <v>33774</v>
      </c>
      <c r="B239" s="11" t="s">
        <v>9272</v>
      </c>
      <c r="C239" t="s">
        <v>15</v>
      </c>
      <c r="D239" s="2">
        <v>167</v>
      </c>
      <c r="E239" s="2">
        <v>162</v>
      </c>
      <c r="F239" s="1">
        <f t="shared" si="3"/>
        <v>0.97005988023952094</v>
      </c>
      <c r="G239" s="1">
        <v>3.3500713980999999</v>
      </c>
      <c r="H239" s="1">
        <v>0.4313266</v>
      </c>
      <c r="I239" s="1" t="s">
        <v>14068</v>
      </c>
      <c r="J239" s="2">
        <v>238</v>
      </c>
      <c r="K239" s="2">
        <v>1522</v>
      </c>
      <c r="L239" t="s">
        <v>9273</v>
      </c>
      <c r="M239" t="s">
        <v>10036</v>
      </c>
      <c r="N239" t="s">
        <v>9273</v>
      </c>
    </row>
    <row r="240" spans="1:14" x14ac:dyDescent="0.25">
      <c r="A240" s="2">
        <v>34359</v>
      </c>
      <c r="B240" s="11" t="s">
        <v>544</v>
      </c>
      <c r="C240" t="s">
        <v>14</v>
      </c>
      <c r="D240" s="2">
        <v>166</v>
      </c>
      <c r="E240" s="2">
        <v>160</v>
      </c>
      <c r="F240" s="1">
        <f t="shared" si="3"/>
        <v>0.96385542168674698</v>
      </c>
      <c r="G240" s="1">
        <v>3.3499764466999999</v>
      </c>
      <c r="H240" s="1">
        <v>0.41526649999999998</v>
      </c>
      <c r="I240" s="1" t="s">
        <v>14068</v>
      </c>
      <c r="J240" s="2">
        <v>239</v>
      </c>
      <c r="K240" s="2">
        <v>207</v>
      </c>
      <c r="L240" t="s">
        <v>9271</v>
      </c>
      <c r="M240" t="s">
        <v>11984</v>
      </c>
      <c r="N240" t="s">
        <v>9271</v>
      </c>
    </row>
    <row r="241" spans="1:14" x14ac:dyDescent="0.25">
      <c r="A241" s="2">
        <v>33717</v>
      </c>
      <c r="B241" s="11" t="s">
        <v>9270</v>
      </c>
      <c r="C241" t="s">
        <v>15</v>
      </c>
      <c r="D241" s="2">
        <v>167</v>
      </c>
      <c r="E241" s="2">
        <v>159</v>
      </c>
      <c r="F241" s="1">
        <f t="shared" si="3"/>
        <v>0.95209580838323349</v>
      </c>
      <c r="G241" s="1">
        <v>3.3484292557000002</v>
      </c>
      <c r="H241" s="1">
        <v>0.38753569999999998</v>
      </c>
      <c r="I241" s="1" t="s">
        <v>14062</v>
      </c>
      <c r="J241" s="2">
        <v>240</v>
      </c>
      <c r="K241" s="2">
        <v>17417</v>
      </c>
      <c r="L241" t="s">
        <v>9270</v>
      </c>
      <c r="M241" t="s">
        <v>13443</v>
      </c>
      <c r="N241" t="s">
        <v>9270</v>
      </c>
    </row>
    <row r="242" spans="1:14" x14ac:dyDescent="0.25">
      <c r="A242" s="2">
        <v>37138</v>
      </c>
      <c r="B242" s="11" t="s">
        <v>9268</v>
      </c>
      <c r="C242" t="s">
        <v>4181</v>
      </c>
      <c r="D242" s="2">
        <v>165</v>
      </c>
      <c r="E242" s="2">
        <v>160</v>
      </c>
      <c r="F242" s="1">
        <f t="shared" si="3"/>
        <v>0.96969696969696972</v>
      </c>
      <c r="G242" s="1">
        <v>3.3481642141000001</v>
      </c>
      <c r="H242" s="1">
        <v>0.43322329999999998</v>
      </c>
      <c r="I242" s="1" t="s">
        <v>14068</v>
      </c>
      <c r="J242" s="2">
        <v>241</v>
      </c>
      <c r="K242" s="2">
        <v>3239</v>
      </c>
      <c r="L242" t="s">
        <v>4182</v>
      </c>
      <c r="M242" t="s">
        <v>9269</v>
      </c>
      <c r="N242" t="s">
        <v>4182</v>
      </c>
    </row>
    <row r="243" spans="1:14" x14ac:dyDescent="0.25">
      <c r="A243" s="2">
        <v>37652</v>
      </c>
      <c r="B243" s="11" t="s">
        <v>9266</v>
      </c>
      <c r="C243" t="s">
        <v>14</v>
      </c>
      <c r="D243" s="2">
        <v>174</v>
      </c>
      <c r="E243" s="2">
        <v>168</v>
      </c>
      <c r="F243" s="1">
        <f t="shared" si="3"/>
        <v>0.96551724137931039</v>
      </c>
      <c r="G243" s="1">
        <v>3.3421768309000002</v>
      </c>
      <c r="H243" s="1">
        <v>0.41560229999999998</v>
      </c>
      <c r="I243" s="1" t="s">
        <v>14068</v>
      </c>
      <c r="J243" s="2">
        <v>242</v>
      </c>
      <c r="K243" s="2">
        <v>228</v>
      </c>
      <c r="L243" t="s">
        <v>9267</v>
      </c>
      <c r="M243" t="s">
        <v>13444</v>
      </c>
      <c r="N243" t="s">
        <v>9267</v>
      </c>
    </row>
    <row r="244" spans="1:14" x14ac:dyDescent="0.25">
      <c r="A244" s="2">
        <v>32626</v>
      </c>
      <c r="B244" s="11" t="s">
        <v>9265</v>
      </c>
      <c r="C244" t="s">
        <v>14</v>
      </c>
      <c r="D244" s="2">
        <v>168</v>
      </c>
      <c r="E244" s="2">
        <v>164</v>
      </c>
      <c r="F244" s="1">
        <f t="shared" si="3"/>
        <v>0.97619047619047616</v>
      </c>
      <c r="G244" s="1">
        <v>3.3414949909999998</v>
      </c>
      <c r="H244" s="1">
        <v>0.46578550000000002</v>
      </c>
      <c r="I244" s="1" t="s">
        <v>14068</v>
      </c>
      <c r="J244" s="2">
        <v>243</v>
      </c>
      <c r="K244" s="2">
        <v>95</v>
      </c>
      <c r="L244" t="s">
        <v>2465</v>
      </c>
      <c r="M244" t="s">
        <v>11985</v>
      </c>
      <c r="N244" t="s">
        <v>2465</v>
      </c>
    </row>
    <row r="245" spans="1:14" x14ac:dyDescent="0.25">
      <c r="A245" s="2">
        <v>30124</v>
      </c>
      <c r="B245" s="11" t="s">
        <v>9263</v>
      </c>
      <c r="C245" t="s">
        <v>15</v>
      </c>
      <c r="D245" s="2">
        <v>161</v>
      </c>
      <c r="E245" s="2">
        <v>154</v>
      </c>
      <c r="F245" s="1">
        <f t="shared" si="3"/>
        <v>0.95652173913043481</v>
      </c>
      <c r="G245" s="1">
        <v>3.3410152451999999</v>
      </c>
      <c r="H245" s="1">
        <v>0.39745649999999999</v>
      </c>
      <c r="I245" s="1" t="s">
        <v>14068</v>
      </c>
      <c r="J245" s="2">
        <v>244</v>
      </c>
      <c r="K245" s="2">
        <v>970</v>
      </c>
      <c r="L245" t="s">
        <v>9264</v>
      </c>
      <c r="M245" t="s">
        <v>11986</v>
      </c>
      <c r="N245" t="s">
        <v>9264</v>
      </c>
    </row>
    <row r="246" spans="1:14" x14ac:dyDescent="0.25">
      <c r="A246" s="2">
        <v>36111</v>
      </c>
      <c r="B246" s="11" t="s">
        <v>7686</v>
      </c>
      <c r="C246" t="s">
        <v>14</v>
      </c>
      <c r="D246" s="2">
        <v>172</v>
      </c>
      <c r="E246" s="2">
        <v>166</v>
      </c>
      <c r="F246" s="1">
        <f t="shared" si="3"/>
        <v>0.96511627906976749</v>
      </c>
      <c r="G246" s="1">
        <v>3.3390355082999998</v>
      </c>
      <c r="H246" s="1">
        <v>0.40279589999999998</v>
      </c>
      <c r="I246" s="1" t="s">
        <v>14068</v>
      </c>
      <c r="J246" s="2">
        <v>245</v>
      </c>
      <c r="K246" s="2">
        <v>177</v>
      </c>
      <c r="L246" t="s">
        <v>290</v>
      </c>
      <c r="M246" t="s">
        <v>11987</v>
      </c>
      <c r="N246" t="s">
        <v>290</v>
      </c>
    </row>
    <row r="247" spans="1:14" x14ac:dyDescent="0.25">
      <c r="A247" s="2">
        <v>36637</v>
      </c>
      <c r="B247" s="11" t="s">
        <v>9261</v>
      </c>
      <c r="C247" t="s">
        <v>15</v>
      </c>
      <c r="D247" s="2">
        <v>167</v>
      </c>
      <c r="E247" s="2">
        <v>160</v>
      </c>
      <c r="F247" s="1">
        <f t="shared" si="3"/>
        <v>0.95808383233532934</v>
      </c>
      <c r="G247" s="1">
        <v>3.3371175104000002</v>
      </c>
      <c r="H247" s="1">
        <v>0.39758379999999999</v>
      </c>
      <c r="I247" s="1" t="s">
        <v>14068</v>
      </c>
      <c r="J247" s="2">
        <v>246</v>
      </c>
      <c r="K247" s="2">
        <v>7140</v>
      </c>
      <c r="L247" t="s">
        <v>9262</v>
      </c>
      <c r="M247" t="s">
        <v>11157</v>
      </c>
      <c r="N247" t="s">
        <v>9262</v>
      </c>
    </row>
    <row r="248" spans="1:14" x14ac:dyDescent="0.25">
      <c r="A248" s="2">
        <v>30578</v>
      </c>
      <c r="B248" s="11" t="s">
        <v>9259</v>
      </c>
      <c r="C248" t="s">
        <v>15</v>
      </c>
      <c r="D248" s="2">
        <v>160</v>
      </c>
      <c r="E248" s="2">
        <v>155</v>
      </c>
      <c r="F248" s="1">
        <f t="shared" si="3"/>
        <v>0.96875</v>
      </c>
      <c r="G248" s="1">
        <v>3.3370067712</v>
      </c>
      <c r="H248" s="1">
        <v>0.43528860000000003</v>
      </c>
      <c r="I248" s="1" t="s">
        <v>14068</v>
      </c>
      <c r="J248" s="2">
        <v>247</v>
      </c>
      <c r="K248" s="2">
        <v>683</v>
      </c>
      <c r="L248" t="s">
        <v>9260</v>
      </c>
      <c r="M248" t="s">
        <v>10037</v>
      </c>
      <c r="N248" t="s">
        <v>9260</v>
      </c>
    </row>
    <row r="249" spans="1:14" x14ac:dyDescent="0.25">
      <c r="A249" s="2">
        <v>31646</v>
      </c>
      <c r="B249" s="11" t="s">
        <v>9257</v>
      </c>
      <c r="C249" t="s">
        <v>15</v>
      </c>
      <c r="D249" s="2">
        <v>162</v>
      </c>
      <c r="E249" s="2">
        <v>155</v>
      </c>
      <c r="F249" s="1">
        <f t="shared" si="3"/>
        <v>0.95679012345679015</v>
      </c>
      <c r="G249" s="1">
        <v>3.3366864757000001</v>
      </c>
      <c r="H249" s="1">
        <v>0.41073300000000001</v>
      </c>
      <c r="I249" s="1" t="s">
        <v>14068</v>
      </c>
      <c r="J249" s="2">
        <v>248</v>
      </c>
      <c r="K249" s="2">
        <v>780</v>
      </c>
      <c r="L249" t="s">
        <v>9258</v>
      </c>
      <c r="M249" t="s">
        <v>13445</v>
      </c>
      <c r="N249" t="s">
        <v>9258</v>
      </c>
    </row>
    <row r="250" spans="1:14" x14ac:dyDescent="0.25">
      <c r="A250" s="2">
        <v>31112</v>
      </c>
      <c r="B250" s="11" t="s">
        <v>1757</v>
      </c>
      <c r="C250" t="s">
        <v>8</v>
      </c>
      <c r="D250" s="2">
        <v>174</v>
      </c>
      <c r="E250" s="2">
        <v>167</v>
      </c>
      <c r="F250" s="1">
        <f t="shared" si="3"/>
        <v>0.95977011494252873</v>
      </c>
      <c r="G250" s="1">
        <v>3.3356440852999998</v>
      </c>
      <c r="H250" s="1">
        <v>0.39683580000000002</v>
      </c>
      <c r="I250" s="1" t="s">
        <v>14062</v>
      </c>
      <c r="J250" s="2">
        <v>249</v>
      </c>
      <c r="K250" s="2">
        <v>1051</v>
      </c>
      <c r="L250" t="s">
        <v>1757</v>
      </c>
      <c r="M250" t="s">
        <v>9256</v>
      </c>
      <c r="N250" t="s">
        <v>1757</v>
      </c>
    </row>
    <row r="251" spans="1:14" x14ac:dyDescent="0.25">
      <c r="A251" s="2">
        <v>33107</v>
      </c>
      <c r="B251" s="11" t="s">
        <v>9253</v>
      </c>
      <c r="C251" t="s">
        <v>15</v>
      </c>
      <c r="D251" s="2">
        <v>162</v>
      </c>
      <c r="E251" s="2">
        <v>156</v>
      </c>
      <c r="F251" s="1">
        <f t="shared" si="3"/>
        <v>0.96296296296296291</v>
      </c>
      <c r="G251" s="1">
        <v>3.3333513880000001</v>
      </c>
      <c r="H251" s="1">
        <v>0.41991460000000003</v>
      </c>
      <c r="I251" s="1" t="s">
        <v>14068</v>
      </c>
      <c r="J251" s="2">
        <v>250</v>
      </c>
      <c r="K251" s="2">
        <v>2026</v>
      </c>
      <c r="L251" t="s">
        <v>9254</v>
      </c>
      <c r="M251" t="s">
        <v>9255</v>
      </c>
      <c r="N251" t="s">
        <v>9254</v>
      </c>
    </row>
    <row r="252" spans="1:14" x14ac:dyDescent="0.25">
      <c r="A252" s="2">
        <v>30646</v>
      </c>
      <c r="B252" s="11" t="s">
        <v>9252</v>
      </c>
      <c r="C252" t="s">
        <v>15</v>
      </c>
      <c r="D252" s="2">
        <v>165</v>
      </c>
      <c r="E252" s="2">
        <v>158</v>
      </c>
      <c r="F252" s="1">
        <f t="shared" si="3"/>
        <v>0.95757575757575752</v>
      </c>
      <c r="G252" s="1">
        <v>3.3325278325999999</v>
      </c>
      <c r="H252" s="1">
        <v>0.40464739999999999</v>
      </c>
      <c r="I252" s="1" t="s">
        <v>14068</v>
      </c>
      <c r="J252" s="2">
        <v>251</v>
      </c>
      <c r="K252" s="2">
        <v>4259</v>
      </c>
      <c r="L252" t="s">
        <v>11988</v>
      </c>
      <c r="M252" t="s">
        <v>11989</v>
      </c>
      <c r="N252" t="s">
        <v>11988</v>
      </c>
    </row>
    <row r="253" spans="1:14" x14ac:dyDescent="0.25">
      <c r="A253" s="2">
        <v>30863</v>
      </c>
      <c r="B253" s="11" t="s">
        <v>9249</v>
      </c>
      <c r="C253" t="s">
        <v>15</v>
      </c>
      <c r="D253" s="2">
        <v>164</v>
      </c>
      <c r="E253" s="2">
        <v>158</v>
      </c>
      <c r="F253" s="1">
        <f t="shared" si="3"/>
        <v>0.96341463414634143</v>
      </c>
      <c r="G253" s="1">
        <v>3.3302381179</v>
      </c>
      <c r="H253" s="1">
        <v>0.41084710000000002</v>
      </c>
      <c r="I253" s="1" t="s">
        <v>14068</v>
      </c>
      <c r="J253" s="2">
        <v>252</v>
      </c>
      <c r="K253" s="2">
        <v>2418</v>
      </c>
      <c r="L253" t="s">
        <v>9250</v>
      </c>
      <c r="M253" t="s">
        <v>9251</v>
      </c>
      <c r="N253" t="s">
        <v>9250</v>
      </c>
    </row>
    <row r="254" spans="1:14" x14ac:dyDescent="0.25">
      <c r="A254" s="2">
        <v>30699</v>
      </c>
      <c r="B254" s="11" t="s">
        <v>9246</v>
      </c>
      <c r="C254" t="s">
        <v>8</v>
      </c>
      <c r="D254" s="2">
        <v>181</v>
      </c>
      <c r="E254" s="2">
        <v>176</v>
      </c>
      <c r="F254" s="1">
        <f t="shared" si="3"/>
        <v>0.97237569060773477</v>
      </c>
      <c r="G254" s="1">
        <v>3.3240587567</v>
      </c>
      <c r="H254" s="1">
        <v>0.42877979999999999</v>
      </c>
      <c r="I254" s="1" t="s">
        <v>14068</v>
      </c>
      <c r="J254" s="2">
        <v>253</v>
      </c>
      <c r="K254" s="2">
        <v>843</v>
      </c>
      <c r="L254" t="s">
        <v>9247</v>
      </c>
      <c r="M254" t="s">
        <v>9248</v>
      </c>
      <c r="N254" t="s">
        <v>9247</v>
      </c>
    </row>
    <row r="255" spans="1:14" x14ac:dyDescent="0.25">
      <c r="A255" s="2">
        <v>32878</v>
      </c>
      <c r="B255" s="11" t="s">
        <v>9245</v>
      </c>
      <c r="C255" t="s">
        <v>15</v>
      </c>
      <c r="D255" s="2">
        <v>163</v>
      </c>
      <c r="E255" s="2">
        <v>157</v>
      </c>
      <c r="F255" s="1">
        <f t="shared" si="3"/>
        <v>0.96319018404907975</v>
      </c>
      <c r="G255" s="1">
        <v>3.3228476923999999</v>
      </c>
      <c r="H255" s="1">
        <v>0.41570030000000002</v>
      </c>
      <c r="I255" s="1" t="s">
        <v>14068</v>
      </c>
      <c r="J255" s="2">
        <v>254</v>
      </c>
      <c r="K255" s="2">
        <v>1027</v>
      </c>
      <c r="L255" t="s">
        <v>10038</v>
      </c>
      <c r="M255" t="s">
        <v>10039</v>
      </c>
      <c r="N255" t="s">
        <v>10038</v>
      </c>
    </row>
    <row r="256" spans="1:14" x14ac:dyDescent="0.25">
      <c r="A256" s="2">
        <v>35999</v>
      </c>
      <c r="B256" s="11" t="s">
        <v>9244</v>
      </c>
      <c r="C256" t="s">
        <v>14</v>
      </c>
      <c r="D256" s="2">
        <v>172</v>
      </c>
      <c r="E256" s="2">
        <v>167</v>
      </c>
      <c r="F256" s="1">
        <f t="shared" si="3"/>
        <v>0.97093023255813948</v>
      </c>
      <c r="G256" s="1">
        <v>3.3223167394000002</v>
      </c>
      <c r="H256" s="1">
        <v>0.4485769</v>
      </c>
      <c r="I256" s="1" t="s">
        <v>14068</v>
      </c>
      <c r="J256" s="2">
        <v>255</v>
      </c>
      <c r="K256" s="2">
        <v>404</v>
      </c>
      <c r="L256" t="s">
        <v>5240</v>
      </c>
      <c r="M256" t="s">
        <v>10040</v>
      </c>
      <c r="N256" t="s">
        <v>5240</v>
      </c>
    </row>
    <row r="257" spans="1:14" x14ac:dyDescent="0.25">
      <c r="A257" s="2">
        <v>32364</v>
      </c>
      <c r="B257" s="11" t="s">
        <v>9162</v>
      </c>
      <c r="C257" t="s">
        <v>15</v>
      </c>
      <c r="D257" s="2">
        <v>174</v>
      </c>
      <c r="E257" s="2">
        <v>169</v>
      </c>
      <c r="F257" s="1">
        <f t="shared" si="3"/>
        <v>0.97126436781609193</v>
      </c>
      <c r="G257" s="1">
        <v>3.3201484344000001</v>
      </c>
      <c r="H257" s="1">
        <v>0.4325427</v>
      </c>
      <c r="I257" s="1" t="s">
        <v>14068</v>
      </c>
      <c r="J257" s="2">
        <v>256</v>
      </c>
      <c r="K257" s="2">
        <v>3728</v>
      </c>
      <c r="L257" t="s">
        <v>9242</v>
      </c>
      <c r="M257" t="s">
        <v>9243</v>
      </c>
      <c r="N257" t="s">
        <v>9242</v>
      </c>
    </row>
    <row r="258" spans="1:14" x14ac:dyDescent="0.25">
      <c r="A258" s="2">
        <v>33701</v>
      </c>
      <c r="B258" s="11" t="s">
        <v>9241</v>
      </c>
      <c r="C258" t="s">
        <v>15</v>
      </c>
      <c r="D258" s="2">
        <v>164</v>
      </c>
      <c r="E258" s="2">
        <v>160</v>
      </c>
      <c r="F258" s="1">
        <f t="shared" ref="F258:F321" si="4">E258/D258</f>
        <v>0.97560975609756095</v>
      </c>
      <c r="G258" s="1">
        <v>3.3185051942000001</v>
      </c>
      <c r="H258" s="1">
        <v>0.46343669999999998</v>
      </c>
      <c r="I258" s="1" t="s">
        <v>14068</v>
      </c>
      <c r="J258" s="2">
        <v>257</v>
      </c>
      <c r="K258" s="2">
        <v>4312</v>
      </c>
      <c r="L258" t="s">
        <v>669</v>
      </c>
      <c r="M258" t="s">
        <v>13446</v>
      </c>
      <c r="N258" t="s">
        <v>669</v>
      </c>
    </row>
    <row r="259" spans="1:14" x14ac:dyDescent="0.25">
      <c r="A259" s="2">
        <v>37670</v>
      </c>
      <c r="B259" s="11" t="s">
        <v>9238</v>
      </c>
      <c r="C259" t="s">
        <v>469</v>
      </c>
      <c r="D259" s="2">
        <v>174</v>
      </c>
      <c r="E259" s="2">
        <v>169</v>
      </c>
      <c r="F259" s="1">
        <f t="shared" si="4"/>
        <v>0.97126436781609193</v>
      </c>
      <c r="G259" s="1">
        <v>3.3085702751000001</v>
      </c>
      <c r="H259" s="1">
        <v>0.4390481</v>
      </c>
      <c r="I259" s="1" t="s">
        <v>14068</v>
      </c>
      <c r="J259" s="2">
        <v>258</v>
      </c>
      <c r="K259" s="2">
        <v>916</v>
      </c>
      <c r="L259" t="s">
        <v>9239</v>
      </c>
      <c r="M259" t="s">
        <v>9240</v>
      </c>
      <c r="N259" t="s">
        <v>9239</v>
      </c>
    </row>
    <row r="260" spans="1:14" x14ac:dyDescent="0.25">
      <c r="A260" s="2">
        <v>36102</v>
      </c>
      <c r="B260" s="11" t="s">
        <v>9236</v>
      </c>
      <c r="C260" t="s">
        <v>15</v>
      </c>
      <c r="D260" s="2">
        <v>171</v>
      </c>
      <c r="E260" s="2">
        <v>164</v>
      </c>
      <c r="F260" s="1">
        <f t="shared" si="4"/>
        <v>0.95906432748538006</v>
      </c>
      <c r="G260" s="1">
        <v>3.3080056212</v>
      </c>
      <c r="H260" s="1">
        <v>0.39026889999999997</v>
      </c>
      <c r="I260" s="1" t="s">
        <v>14068</v>
      </c>
      <c r="J260" s="2">
        <v>259</v>
      </c>
      <c r="K260" s="2">
        <v>4915</v>
      </c>
      <c r="L260" t="s">
        <v>9237</v>
      </c>
      <c r="M260" t="s">
        <v>13447</v>
      </c>
      <c r="N260" t="s">
        <v>9237</v>
      </c>
    </row>
    <row r="261" spans="1:14" x14ac:dyDescent="0.25">
      <c r="A261" s="2">
        <v>30025</v>
      </c>
      <c r="B261" s="11" t="s">
        <v>9233</v>
      </c>
      <c r="C261" t="s">
        <v>15</v>
      </c>
      <c r="D261" s="2">
        <v>181</v>
      </c>
      <c r="E261" s="2">
        <v>173</v>
      </c>
      <c r="F261" s="1">
        <f t="shared" si="4"/>
        <v>0.95580110497237569</v>
      </c>
      <c r="G261" s="1">
        <v>3.3066799598999999</v>
      </c>
      <c r="H261" s="1">
        <v>0.37536629999999999</v>
      </c>
      <c r="I261" s="1" t="s">
        <v>14068</v>
      </c>
      <c r="J261" s="2">
        <v>260</v>
      </c>
      <c r="K261" s="2">
        <v>5661</v>
      </c>
      <c r="L261" t="s">
        <v>9234</v>
      </c>
      <c r="M261" t="s">
        <v>9235</v>
      </c>
      <c r="N261" t="s">
        <v>9234</v>
      </c>
    </row>
    <row r="262" spans="1:14" x14ac:dyDescent="0.25">
      <c r="A262" s="2">
        <v>36793</v>
      </c>
      <c r="B262" s="11" t="s">
        <v>5016</v>
      </c>
      <c r="C262" t="s">
        <v>15</v>
      </c>
      <c r="D262" s="2">
        <v>170</v>
      </c>
      <c r="E262" s="2">
        <v>165</v>
      </c>
      <c r="F262" s="1">
        <f t="shared" si="4"/>
        <v>0.97058823529411764</v>
      </c>
      <c r="G262" s="1">
        <v>3.2916983015999999</v>
      </c>
      <c r="H262" s="1">
        <v>0.42942999999999998</v>
      </c>
      <c r="I262" s="1" t="s">
        <v>14062</v>
      </c>
      <c r="J262" s="2">
        <v>261</v>
      </c>
      <c r="K262" s="2">
        <v>5215</v>
      </c>
      <c r="L262" t="s">
        <v>5016</v>
      </c>
      <c r="M262" t="s">
        <v>10041</v>
      </c>
      <c r="N262" t="s">
        <v>5016</v>
      </c>
    </row>
    <row r="263" spans="1:14" x14ac:dyDescent="0.25">
      <c r="A263" s="2">
        <v>32033</v>
      </c>
      <c r="B263" s="11" t="s">
        <v>9232</v>
      </c>
      <c r="C263" t="s">
        <v>15</v>
      </c>
      <c r="D263" s="2">
        <v>161</v>
      </c>
      <c r="E263" s="2">
        <v>154</v>
      </c>
      <c r="F263" s="1">
        <f t="shared" si="4"/>
        <v>0.95652173913043481</v>
      </c>
      <c r="G263" s="1">
        <v>3.2899894102</v>
      </c>
      <c r="H263" s="1">
        <v>0.40499410000000002</v>
      </c>
      <c r="I263" s="1" t="s">
        <v>14068</v>
      </c>
      <c r="J263" s="2">
        <v>262</v>
      </c>
      <c r="K263" s="2">
        <v>3853</v>
      </c>
      <c r="L263" t="s">
        <v>9685</v>
      </c>
      <c r="M263" t="s">
        <v>9686</v>
      </c>
      <c r="N263" t="s">
        <v>9685</v>
      </c>
    </row>
    <row r="264" spans="1:14" x14ac:dyDescent="0.25">
      <c r="A264" s="2">
        <v>31544</v>
      </c>
      <c r="B264" s="11" t="s">
        <v>2</v>
      </c>
      <c r="C264" t="s">
        <v>14</v>
      </c>
      <c r="D264" s="2">
        <v>165</v>
      </c>
      <c r="E264" s="2">
        <v>160</v>
      </c>
      <c r="F264" s="1">
        <f t="shared" si="4"/>
        <v>0.96969696969696972</v>
      </c>
      <c r="G264" s="1">
        <v>3.2899020001000001</v>
      </c>
      <c r="H264" s="1">
        <v>0.43974350000000001</v>
      </c>
      <c r="I264" s="1" t="s">
        <v>14068</v>
      </c>
      <c r="J264" s="2">
        <v>263</v>
      </c>
      <c r="K264" s="2">
        <v>1335</v>
      </c>
      <c r="L264" t="s">
        <v>9231</v>
      </c>
      <c r="M264" t="s">
        <v>13369</v>
      </c>
      <c r="N264" t="s">
        <v>9231</v>
      </c>
    </row>
    <row r="265" spans="1:14" x14ac:dyDescent="0.25">
      <c r="A265" s="2">
        <v>37007</v>
      </c>
      <c r="B265" s="11" t="s">
        <v>9229</v>
      </c>
      <c r="C265" t="s">
        <v>15</v>
      </c>
      <c r="D265" s="2">
        <v>168</v>
      </c>
      <c r="E265" s="2">
        <v>162</v>
      </c>
      <c r="F265" s="1">
        <f t="shared" si="4"/>
        <v>0.9642857142857143</v>
      </c>
      <c r="G265" s="1">
        <v>3.2893500904000001</v>
      </c>
      <c r="H265" s="1">
        <v>0.41790080000000002</v>
      </c>
      <c r="I265" s="1" t="s">
        <v>14068</v>
      </c>
      <c r="J265" s="2">
        <v>264</v>
      </c>
      <c r="K265" s="2">
        <v>2434</v>
      </c>
      <c r="L265" t="s">
        <v>9230</v>
      </c>
      <c r="M265" t="s">
        <v>10042</v>
      </c>
      <c r="N265" t="s">
        <v>9230</v>
      </c>
    </row>
    <row r="266" spans="1:14" x14ac:dyDescent="0.25">
      <c r="A266" s="2">
        <v>31804</v>
      </c>
      <c r="B266" s="11" t="s">
        <v>9228</v>
      </c>
      <c r="C266" t="s">
        <v>15</v>
      </c>
      <c r="D266" s="2">
        <v>164</v>
      </c>
      <c r="E266" s="2">
        <v>157</v>
      </c>
      <c r="F266" s="1">
        <f t="shared" si="4"/>
        <v>0.95731707317073167</v>
      </c>
      <c r="G266" s="1">
        <v>3.2860301060000001</v>
      </c>
      <c r="H266" s="1">
        <v>0.39800720000000001</v>
      </c>
      <c r="I266" s="1" t="s">
        <v>14068</v>
      </c>
      <c r="J266" s="2">
        <v>265</v>
      </c>
      <c r="K266" s="2">
        <v>6386</v>
      </c>
      <c r="L266" t="s">
        <v>10043</v>
      </c>
      <c r="M266" t="s">
        <v>10044</v>
      </c>
      <c r="N266" t="s">
        <v>10043</v>
      </c>
    </row>
    <row r="267" spans="1:14" x14ac:dyDescent="0.25">
      <c r="A267" s="2">
        <v>30517</v>
      </c>
      <c r="B267" s="11" t="s">
        <v>9226</v>
      </c>
      <c r="C267" t="s">
        <v>15</v>
      </c>
      <c r="D267" s="2">
        <v>167</v>
      </c>
      <c r="E267" s="2">
        <v>161</v>
      </c>
      <c r="F267" s="1">
        <f t="shared" si="4"/>
        <v>0.9640718562874252</v>
      </c>
      <c r="G267" s="1">
        <v>3.2856025768000001</v>
      </c>
      <c r="H267" s="1">
        <v>0.4198576</v>
      </c>
      <c r="I267" s="1" t="s">
        <v>14068</v>
      </c>
      <c r="J267" s="2">
        <v>266</v>
      </c>
      <c r="K267" s="2">
        <v>913</v>
      </c>
      <c r="L267" t="s">
        <v>9227</v>
      </c>
      <c r="M267" t="s">
        <v>11990</v>
      </c>
      <c r="N267" t="s">
        <v>9227</v>
      </c>
    </row>
    <row r="268" spans="1:14" x14ac:dyDescent="0.25">
      <c r="A268" s="2">
        <v>31690</v>
      </c>
      <c r="B268" s="11" t="s">
        <v>9224</v>
      </c>
      <c r="C268" t="s">
        <v>8</v>
      </c>
      <c r="D268" s="2">
        <v>164</v>
      </c>
      <c r="E268" s="2">
        <v>158</v>
      </c>
      <c r="F268" s="1">
        <f t="shared" si="4"/>
        <v>0.96341463414634143</v>
      </c>
      <c r="G268" s="1">
        <v>3.2855479699000001</v>
      </c>
      <c r="H268" s="1">
        <v>0.42889929999999998</v>
      </c>
      <c r="I268" s="1" t="s">
        <v>14068</v>
      </c>
      <c r="J268" s="2">
        <v>267</v>
      </c>
      <c r="K268" s="2">
        <v>1461</v>
      </c>
      <c r="L268" t="s">
        <v>9225</v>
      </c>
      <c r="M268" t="s">
        <v>13448</v>
      </c>
      <c r="N268" t="s">
        <v>9225</v>
      </c>
    </row>
    <row r="269" spans="1:14" x14ac:dyDescent="0.25">
      <c r="A269" s="2">
        <v>36241</v>
      </c>
      <c r="B269" s="11" t="s">
        <v>9221</v>
      </c>
      <c r="C269" t="s">
        <v>15</v>
      </c>
      <c r="D269" s="2">
        <v>170</v>
      </c>
      <c r="E269" s="2">
        <v>164</v>
      </c>
      <c r="F269" s="1">
        <f t="shared" si="4"/>
        <v>0.96470588235294119</v>
      </c>
      <c r="G269" s="1">
        <v>3.2846113147999998</v>
      </c>
      <c r="H269" s="1">
        <v>0.4130626</v>
      </c>
      <c r="I269" s="1" t="s">
        <v>14068</v>
      </c>
      <c r="J269" s="2">
        <v>268</v>
      </c>
      <c r="K269" s="2">
        <v>6742</v>
      </c>
      <c r="L269" t="s">
        <v>9222</v>
      </c>
      <c r="M269" t="s">
        <v>9223</v>
      </c>
      <c r="N269" t="s">
        <v>9222</v>
      </c>
    </row>
    <row r="270" spans="1:14" x14ac:dyDescent="0.25">
      <c r="A270" s="2">
        <v>32114</v>
      </c>
      <c r="B270" s="11" t="s">
        <v>8654</v>
      </c>
      <c r="C270" t="s">
        <v>14</v>
      </c>
      <c r="D270" s="2">
        <v>164</v>
      </c>
      <c r="E270" s="2">
        <v>158</v>
      </c>
      <c r="F270" s="1">
        <f t="shared" si="4"/>
        <v>0.96341463414634143</v>
      </c>
      <c r="G270" s="1">
        <v>3.2837286791999998</v>
      </c>
      <c r="H270" s="1">
        <v>0.40421970000000002</v>
      </c>
      <c r="I270" s="1" t="s">
        <v>14068</v>
      </c>
      <c r="J270" s="2">
        <v>269</v>
      </c>
      <c r="K270" s="2">
        <v>3203</v>
      </c>
      <c r="L270" t="s">
        <v>9219</v>
      </c>
      <c r="M270" t="s">
        <v>9220</v>
      </c>
      <c r="N270" t="s">
        <v>9219</v>
      </c>
    </row>
    <row r="271" spans="1:14" x14ac:dyDescent="0.25">
      <c r="A271" s="2">
        <v>32492</v>
      </c>
      <c r="B271" s="11" t="s">
        <v>9216</v>
      </c>
      <c r="C271" t="s">
        <v>15</v>
      </c>
      <c r="D271" s="2">
        <v>174</v>
      </c>
      <c r="E271" s="2">
        <v>169</v>
      </c>
      <c r="F271" s="1">
        <f t="shared" si="4"/>
        <v>0.97126436781609193</v>
      </c>
      <c r="G271" s="1">
        <v>3.2783630948</v>
      </c>
      <c r="H271" s="1">
        <v>0.42997960000000002</v>
      </c>
      <c r="I271" s="1" t="s">
        <v>14068</v>
      </c>
      <c r="J271" s="2">
        <v>270</v>
      </c>
      <c r="K271" s="2">
        <v>242</v>
      </c>
      <c r="L271" t="s">
        <v>9217</v>
      </c>
      <c r="M271" t="s">
        <v>9218</v>
      </c>
      <c r="N271" t="s">
        <v>9217</v>
      </c>
    </row>
    <row r="272" spans="1:14" x14ac:dyDescent="0.25">
      <c r="A272" s="2">
        <v>32554</v>
      </c>
      <c r="B272" s="11" t="s">
        <v>8358</v>
      </c>
      <c r="C272" t="s">
        <v>8</v>
      </c>
      <c r="D272" s="2">
        <v>165</v>
      </c>
      <c r="E272" s="2">
        <v>159</v>
      </c>
      <c r="F272" s="1">
        <f t="shared" si="4"/>
        <v>0.96363636363636362</v>
      </c>
      <c r="G272" s="1">
        <v>3.2758020386000002</v>
      </c>
      <c r="H272" s="1">
        <v>0.41444439999999999</v>
      </c>
      <c r="I272" s="1" t="s">
        <v>14068</v>
      </c>
      <c r="J272" s="2">
        <v>271</v>
      </c>
      <c r="K272" s="2">
        <v>2578</v>
      </c>
      <c r="L272" t="s">
        <v>11158</v>
      </c>
      <c r="M272" t="s">
        <v>11159</v>
      </c>
      <c r="N272" t="s">
        <v>11158</v>
      </c>
    </row>
    <row r="273" spans="1:14" x14ac:dyDescent="0.25">
      <c r="A273" s="2">
        <v>31443</v>
      </c>
      <c r="B273" s="11" t="s">
        <v>9215</v>
      </c>
      <c r="C273" t="s">
        <v>8</v>
      </c>
      <c r="D273" s="2">
        <v>168</v>
      </c>
      <c r="E273" s="2">
        <v>162</v>
      </c>
      <c r="F273" s="1">
        <f t="shared" si="4"/>
        <v>0.9642857142857143</v>
      </c>
      <c r="G273" s="1">
        <v>3.2714241211999999</v>
      </c>
      <c r="H273" s="1">
        <v>0.4061554</v>
      </c>
      <c r="I273" s="1" t="s">
        <v>14062</v>
      </c>
      <c r="J273" s="2">
        <v>272</v>
      </c>
      <c r="K273" s="2">
        <v>9132</v>
      </c>
      <c r="L273" t="s">
        <v>9215</v>
      </c>
      <c r="M273" t="s">
        <v>10045</v>
      </c>
      <c r="N273" t="s">
        <v>9215</v>
      </c>
    </row>
    <row r="274" spans="1:14" x14ac:dyDescent="0.25">
      <c r="A274" s="2">
        <v>30618</v>
      </c>
      <c r="B274" s="11" t="s">
        <v>9213</v>
      </c>
      <c r="C274" t="s">
        <v>8</v>
      </c>
      <c r="D274" s="2">
        <v>159</v>
      </c>
      <c r="E274" s="2">
        <v>152</v>
      </c>
      <c r="F274" s="1">
        <f t="shared" si="4"/>
        <v>0.95597484276729561</v>
      </c>
      <c r="G274" s="1">
        <v>3.2611381932999999</v>
      </c>
      <c r="H274" s="1">
        <v>0.397758</v>
      </c>
      <c r="I274" s="1" t="s">
        <v>14068</v>
      </c>
      <c r="J274" s="2">
        <v>273</v>
      </c>
      <c r="K274" s="2">
        <v>452</v>
      </c>
      <c r="L274" t="s">
        <v>8845</v>
      </c>
      <c r="M274" t="s">
        <v>9214</v>
      </c>
      <c r="N274" t="s">
        <v>8845</v>
      </c>
    </row>
    <row r="275" spans="1:14" x14ac:dyDescent="0.25">
      <c r="A275" s="2">
        <v>33130</v>
      </c>
      <c r="B275" s="11" t="s">
        <v>9212</v>
      </c>
      <c r="C275" t="s">
        <v>14</v>
      </c>
      <c r="D275" s="2">
        <v>168</v>
      </c>
      <c r="E275" s="2">
        <v>161</v>
      </c>
      <c r="F275" s="1">
        <f t="shared" si="4"/>
        <v>0.95833333333333337</v>
      </c>
      <c r="G275" s="1">
        <v>3.2547175317999999</v>
      </c>
      <c r="H275" s="1">
        <v>0.39699849999999998</v>
      </c>
      <c r="I275" s="1" t="s">
        <v>14068</v>
      </c>
      <c r="J275" s="2">
        <v>274</v>
      </c>
      <c r="K275" s="2">
        <v>195</v>
      </c>
      <c r="L275" t="s">
        <v>11991</v>
      </c>
      <c r="M275" t="s">
        <v>11992</v>
      </c>
      <c r="N275" t="s">
        <v>11991</v>
      </c>
    </row>
    <row r="276" spans="1:14" x14ac:dyDescent="0.25">
      <c r="A276" s="2">
        <v>32794</v>
      </c>
      <c r="B276" s="11" t="s">
        <v>9211</v>
      </c>
      <c r="C276" t="s">
        <v>15</v>
      </c>
      <c r="D276" s="2">
        <v>166</v>
      </c>
      <c r="E276" s="2">
        <v>161</v>
      </c>
      <c r="F276" s="1">
        <f t="shared" si="4"/>
        <v>0.96987951807228912</v>
      </c>
      <c r="G276" s="1">
        <v>3.2531270792</v>
      </c>
      <c r="H276" s="1">
        <v>0.43528709999999998</v>
      </c>
      <c r="I276" s="1" t="s">
        <v>14068</v>
      </c>
      <c r="J276" s="2">
        <v>275</v>
      </c>
      <c r="K276" s="2">
        <v>265</v>
      </c>
      <c r="L276" t="s">
        <v>737</v>
      </c>
      <c r="M276" t="s">
        <v>13449</v>
      </c>
      <c r="N276" t="s">
        <v>737</v>
      </c>
    </row>
    <row r="277" spans="1:14" x14ac:dyDescent="0.25">
      <c r="A277" s="2">
        <v>33203</v>
      </c>
      <c r="B277" s="11" t="s">
        <v>8670</v>
      </c>
      <c r="C277" t="s">
        <v>22</v>
      </c>
      <c r="D277" s="2">
        <v>161</v>
      </c>
      <c r="E277" s="2">
        <v>154</v>
      </c>
      <c r="F277" s="1">
        <f t="shared" si="4"/>
        <v>0.95652173913043481</v>
      </c>
      <c r="G277" s="1">
        <v>3.2518551766999999</v>
      </c>
      <c r="H277" s="1">
        <v>0.39110329999999999</v>
      </c>
      <c r="I277" s="1" t="s">
        <v>14068</v>
      </c>
      <c r="J277" s="2">
        <v>276</v>
      </c>
      <c r="K277" s="2">
        <v>406</v>
      </c>
      <c r="L277" t="s">
        <v>9209</v>
      </c>
      <c r="M277" t="s">
        <v>9210</v>
      </c>
      <c r="N277" t="s">
        <v>9209</v>
      </c>
    </row>
    <row r="278" spans="1:14" x14ac:dyDescent="0.25">
      <c r="A278" s="2">
        <v>37661</v>
      </c>
      <c r="B278" s="11" t="s">
        <v>9206</v>
      </c>
      <c r="C278" t="s">
        <v>8</v>
      </c>
      <c r="D278" s="2">
        <v>161</v>
      </c>
      <c r="E278" s="2">
        <v>156</v>
      </c>
      <c r="F278" s="1">
        <f t="shared" si="4"/>
        <v>0.96894409937888204</v>
      </c>
      <c r="G278" s="1">
        <v>3.2504327693000001</v>
      </c>
      <c r="H278" s="1">
        <v>0.45935939999999997</v>
      </c>
      <c r="I278" s="1" t="s">
        <v>14068</v>
      </c>
      <c r="J278" s="2">
        <v>277</v>
      </c>
      <c r="K278" s="2">
        <v>1671</v>
      </c>
      <c r="L278" t="s">
        <v>9207</v>
      </c>
      <c r="M278" t="s">
        <v>9208</v>
      </c>
      <c r="N278" t="s">
        <v>9207</v>
      </c>
    </row>
    <row r="279" spans="1:14" x14ac:dyDescent="0.25">
      <c r="A279" s="2">
        <v>30375</v>
      </c>
      <c r="B279" s="11" t="s">
        <v>9204</v>
      </c>
      <c r="C279" t="s">
        <v>15</v>
      </c>
      <c r="D279" s="2">
        <v>162</v>
      </c>
      <c r="E279" s="2">
        <v>157</v>
      </c>
      <c r="F279" s="1">
        <f t="shared" si="4"/>
        <v>0.96913580246913578</v>
      </c>
      <c r="G279" s="1">
        <v>3.2496615492999998</v>
      </c>
      <c r="H279" s="1">
        <v>0.43036720000000001</v>
      </c>
      <c r="I279" s="1" t="s">
        <v>14068</v>
      </c>
      <c r="J279" s="2">
        <v>278</v>
      </c>
      <c r="K279" s="2">
        <v>736</v>
      </c>
      <c r="L279" t="s">
        <v>490</v>
      </c>
      <c r="M279" t="s">
        <v>9205</v>
      </c>
      <c r="N279" t="s">
        <v>490</v>
      </c>
    </row>
    <row r="280" spans="1:14" x14ac:dyDescent="0.25">
      <c r="A280" s="2">
        <v>33254</v>
      </c>
      <c r="B280" s="11" t="s">
        <v>9202</v>
      </c>
      <c r="C280" t="s">
        <v>15</v>
      </c>
      <c r="D280" s="2">
        <v>162</v>
      </c>
      <c r="E280" s="2">
        <v>156</v>
      </c>
      <c r="F280" s="1">
        <f t="shared" si="4"/>
        <v>0.96296296296296291</v>
      </c>
      <c r="G280" s="1">
        <v>3.2487272569000001</v>
      </c>
      <c r="H280" s="1">
        <v>0.41710229999999998</v>
      </c>
      <c r="I280" s="1" t="s">
        <v>14068</v>
      </c>
      <c r="J280" s="2">
        <v>279</v>
      </c>
      <c r="K280" s="2">
        <v>28606</v>
      </c>
      <c r="L280" t="s">
        <v>9203</v>
      </c>
      <c r="M280" t="s">
        <v>9687</v>
      </c>
      <c r="N280" t="s">
        <v>9203</v>
      </c>
    </row>
    <row r="281" spans="1:14" x14ac:dyDescent="0.25">
      <c r="A281" s="2">
        <v>31903</v>
      </c>
      <c r="B281" s="11" t="s">
        <v>9200</v>
      </c>
      <c r="C281" t="s">
        <v>8</v>
      </c>
      <c r="D281" s="2">
        <v>167</v>
      </c>
      <c r="E281" s="2">
        <v>161</v>
      </c>
      <c r="F281" s="1">
        <f t="shared" si="4"/>
        <v>0.9640718562874252</v>
      </c>
      <c r="G281" s="1">
        <v>3.2487190569000002</v>
      </c>
      <c r="H281" s="1">
        <v>0.40411540000000001</v>
      </c>
      <c r="I281" s="1" t="s">
        <v>14062</v>
      </c>
      <c r="J281" s="2">
        <v>280</v>
      </c>
      <c r="K281" s="2">
        <v>2371</v>
      </c>
      <c r="L281" t="s">
        <v>9200</v>
      </c>
      <c r="M281" t="s">
        <v>9201</v>
      </c>
      <c r="N281" t="s">
        <v>9200</v>
      </c>
    </row>
    <row r="282" spans="1:14" x14ac:dyDescent="0.25">
      <c r="A282" s="2">
        <v>33656</v>
      </c>
      <c r="B282" s="11" t="s">
        <v>8984</v>
      </c>
      <c r="C282" t="s">
        <v>15</v>
      </c>
      <c r="D282" s="2">
        <v>168</v>
      </c>
      <c r="E282" s="2">
        <v>162</v>
      </c>
      <c r="F282" s="1">
        <f t="shared" si="4"/>
        <v>0.9642857142857143</v>
      </c>
      <c r="G282" s="1">
        <v>3.2474712699000001</v>
      </c>
      <c r="H282" s="1">
        <v>0.40813240000000001</v>
      </c>
      <c r="I282" s="1" t="s">
        <v>14068</v>
      </c>
      <c r="J282" s="2">
        <v>281</v>
      </c>
      <c r="K282" s="2">
        <v>5294</v>
      </c>
      <c r="L282" t="s">
        <v>9197</v>
      </c>
      <c r="M282" t="s">
        <v>9199</v>
      </c>
      <c r="N282" t="s">
        <v>9198</v>
      </c>
    </row>
    <row r="283" spans="1:14" x14ac:dyDescent="0.25">
      <c r="A283" s="2">
        <v>36796</v>
      </c>
      <c r="B283" s="11" t="s">
        <v>9196</v>
      </c>
      <c r="C283" t="s">
        <v>14</v>
      </c>
      <c r="D283" s="2">
        <v>165</v>
      </c>
      <c r="E283" s="2">
        <v>158</v>
      </c>
      <c r="F283" s="1">
        <f t="shared" si="4"/>
        <v>0.95757575757575752</v>
      </c>
      <c r="G283" s="1">
        <v>3.2468984170000001</v>
      </c>
      <c r="H283" s="1">
        <v>0.39371080000000003</v>
      </c>
      <c r="I283" s="1" t="s">
        <v>14068</v>
      </c>
      <c r="J283" s="2">
        <v>282</v>
      </c>
      <c r="K283" s="2">
        <v>545</v>
      </c>
      <c r="L283" t="s">
        <v>9688</v>
      </c>
      <c r="M283" t="s">
        <v>11993</v>
      </c>
      <c r="N283" t="s">
        <v>9688</v>
      </c>
    </row>
    <row r="284" spans="1:14" x14ac:dyDescent="0.25">
      <c r="A284" s="2">
        <v>30287</v>
      </c>
      <c r="B284" s="11" t="s">
        <v>9195</v>
      </c>
      <c r="C284" t="s">
        <v>15</v>
      </c>
      <c r="D284" s="2">
        <v>170</v>
      </c>
      <c r="E284" s="2">
        <v>161</v>
      </c>
      <c r="F284" s="1">
        <f t="shared" si="4"/>
        <v>0.94705882352941173</v>
      </c>
      <c r="G284" s="1">
        <v>3.2364222391999999</v>
      </c>
      <c r="H284" s="1">
        <v>0.36122349999999998</v>
      </c>
      <c r="I284" s="1" t="s">
        <v>14068</v>
      </c>
      <c r="J284" s="2">
        <v>283</v>
      </c>
      <c r="K284" s="2">
        <v>5132</v>
      </c>
      <c r="L284" t="s">
        <v>10046</v>
      </c>
      <c r="M284" t="s">
        <v>10047</v>
      </c>
      <c r="N284" t="s">
        <v>10046</v>
      </c>
    </row>
    <row r="285" spans="1:14" x14ac:dyDescent="0.25">
      <c r="A285" s="2">
        <v>34484</v>
      </c>
      <c r="B285" s="11" t="s">
        <v>9194</v>
      </c>
      <c r="C285" t="s">
        <v>22</v>
      </c>
      <c r="D285" s="2">
        <v>175</v>
      </c>
      <c r="E285" s="2">
        <v>168</v>
      </c>
      <c r="F285" s="1">
        <f t="shared" si="4"/>
        <v>0.96</v>
      </c>
      <c r="G285" s="1">
        <v>3.2335392136999999</v>
      </c>
      <c r="H285" s="1">
        <v>0.38795000000000002</v>
      </c>
      <c r="I285" s="1" t="s">
        <v>14068</v>
      </c>
      <c r="J285" s="2">
        <v>284</v>
      </c>
      <c r="K285" s="2">
        <v>138</v>
      </c>
      <c r="L285" t="s">
        <v>8516</v>
      </c>
      <c r="M285" t="s">
        <v>13450</v>
      </c>
      <c r="N285" t="s">
        <v>8516</v>
      </c>
    </row>
    <row r="286" spans="1:14" x14ac:dyDescent="0.25">
      <c r="A286" s="2">
        <v>33711</v>
      </c>
      <c r="B286" s="11" t="s">
        <v>4139</v>
      </c>
      <c r="C286" t="s">
        <v>22</v>
      </c>
      <c r="D286" s="2">
        <v>175</v>
      </c>
      <c r="E286" s="2">
        <v>171</v>
      </c>
      <c r="F286" s="1">
        <f t="shared" si="4"/>
        <v>0.97714285714285709</v>
      </c>
      <c r="G286" s="1">
        <v>3.2277073536000001</v>
      </c>
      <c r="H286" s="1">
        <v>0.46177269999999998</v>
      </c>
      <c r="I286" s="1" t="s">
        <v>14068</v>
      </c>
      <c r="J286" s="2">
        <v>285</v>
      </c>
      <c r="K286" s="2">
        <v>66</v>
      </c>
      <c r="L286" t="s">
        <v>657</v>
      </c>
      <c r="M286" t="s">
        <v>10048</v>
      </c>
      <c r="N286" t="s">
        <v>657</v>
      </c>
    </row>
    <row r="287" spans="1:14" x14ac:dyDescent="0.25">
      <c r="A287" s="2">
        <v>35908</v>
      </c>
      <c r="B287" s="11" t="s">
        <v>9191</v>
      </c>
      <c r="C287" t="s">
        <v>14</v>
      </c>
      <c r="D287" s="2">
        <v>163</v>
      </c>
      <c r="E287" s="2">
        <v>156</v>
      </c>
      <c r="F287" s="1">
        <f t="shared" si="4"/>
        <v>0.95705521472392641</v>
      </c>
      <c r="G287" s="1">
        <v>3.2237324616</v>
      </c>
      <c r="H287" s="1">
        <v>0.39951759999999997</v>
      </c>
      <c r="I287" s="1" t="s">
        <v>14068</v>
      </c>
      <c r="J287" s="2">
        <v>286</v>
      </c>
      <c r="K287" s="2">
        <v>4063</v>
      </c>
      <c r="L287" t="s">
        <v>9192</v>
      </c>
      <c r="M287" t="s">
        <v>9193</v>
      </c>
      <c r="N287" t="s">
        <v>9192</v>
      </c>
    </row>
    <row r="288" spans="1:14" x14ac:dyDescent="0.25">
      <c r="A288" s="2">
        <v>35188</v>
      </c>
      <c r="B288" s="11" t="s">
        <v>515</v>
      </c>
      <c r="C288" t="s">
        <v>15</v>
      </c>
      <c r="D288" s="2">
        <v>170</v>
      </c>
      <c r="E288" s="2">
        <v>164</v>
      </c>
      <c r="F288" s="1">
        <f t="shared" si="4"/>
        <v>0.96470588235294119</v>
      </c>
      <c r="G288" s="1">
        <v>3.2233824801000002</v>
      </c>
      <c r="H288" s="1">
        <v>0.4267629</v>
      </c>
      <c r="I288" s="1" t="s">
        <v>14068</v>
      </c>
      <c r="J288" s="2">
        <v>287</v>
      </c>
      <c r="K288" s="2">
        <v>3890</v>
      </c>
      <c r="L288" t="s">
        <v>489</v>
      </c>
      <c r="M288" t="s">
        <v>11994</v>
      </c>
      <c r="N288" t="s">
        <v>489</v>
      </c>
    </row>
    <row r="289" spans="1:14" x14ac:dyDescent="0.25">
      <c r="A289" s="2">
        <v>37638</v>
      </c>
      <c r="B289" s="11" t="s">
        <v>7798</v>
      </c>
      <c r="C289" t="s">
        <v>14</v>
      </c>
      <c r="D289" s="2">
        <v>173</v>
      </c>
      <c r="E289" s="2">
        <v>167</v>
      </c>
      <c r="F289" s="1">
        <f t="shared" si="4"/>
        <v>0.96531791907514453</v>
      </c>
      <c r="G289" s="1">
        <v>3.2231823465999998</v>
      </c>
      <c r="H289" s="1">
        <v>0.41319139999999999</v>
      </c>
      <c r="I289" s="1" t="s">
        <v>14068</v>
      </c>
      <c r="J289" s="2">
        <v>288</v>
      </c>
      <c r="K289" s="2">
        <v>971</v>
      </c>
      <c r="L289" t="s">
        <v>9189</v>
      </c>
      <c r="M289" t="s">
        <v>9190</v>
      </c>
      <c r="N289" t="s">
        <v>9189</v>
      </c>
    </row>
    <row r="290" spans="1:14" x14ac:dyDescent="0.25">
      <c r="A290" s="2">
        <v>30566</v>
      </c>
      <c r="B290" s="11" t="s">
        <v>1697</v>
      </c>
      <c r="C290" t="s">
        <v>15</v>
      </c>
      <c r="D290" s="2">
        <v>169</v>
      </c>
      <c r="E290" s="2">
        <v>162</v>
      </c>
      <c r="F290" s="1">
        <f t="shared" si="4"/>
        <v>0.95857988165680474</v>
      </c>
      <c r="G290" s="1">
        <v>3.2228788232999999</v>
      </c>
      <c r="H290" s="1">
        <v>0.40104620000000002</v>
      </c>
      <c r="I290" s="1" t="s">
        <v>14068</v>
      </c>
      <c r="J290" s="2">
        <v>289</v>
      </c>
      <c r="K290" s="2">
        <v>2702</v>
      </c>
      <c r="L290" t="s">
        <v>9188</v>
      </c>
      <c r="M290" t="s">
        <v>11995</v>
      </c>
      <c r="N290" t="s">
        <v>9188</v>
      </c>
    </row>
    <row r="291" spans="1:14" x14ac:dyDescent="0.25">
      <c r="A291" s="2">
        <v>32167</v>
      </c>
      <c r="B291" s="11" t="s">
        <v>9187</v>
      </c>
      <c r="C291" t="s">
        <v>14</v>
      </c>
      <c r="D291" s="2">
        <v>160</v>
      </c>
      <c r="E291" s="2">
        <v>155</v>
      </c>
      <c r="F291" s="1">
        <f t="shared" si="4"/>
        <v>0.96875</v>
      </c>
      <c r="G291" s="1">
        <v>3.2223913822000001</v>
      </c>
      <c r="H291" s="1">
        <v>0.437971</v>
      </c>
      <c r="I291" s="1" t="s">
        <v>14068</v>
      </c>
      <c r="J291" s="2">
        <v>290</v>
      </c>
      <c r="K291" s="2">
        <v>4289</v>
      </c>
      <c r="L291" t="s">
        <v>3548</v>
      </c>
      <c r="M291" t="s">
        <v>11996</v>
      </c>
      <c r="N291" t="s">
        <v>3548</v>
      </c>
    </row>
    <row r="292" spans="1:14" x14ac:dyDescent="0.25">
      <c r="A292" s="2">
        <v>33829</v>
      </c>
      <c r="B292" s="11" t="s">
        <v>9185</v>
      </c>
      <c r="C292" t="s">
        <v>14</v>
      </c>
      <c r="D292" s="2">
        <v>184</v>
      </c>
      <c r="E292" s="2">
        <v>177</v>
      </c>
      <c r="F292" s="1">
        <f t="shared" si="4"/>
        <v>0.96195652173913049</v>
      </c>
      <c r="G292" s="1">
        <v>3.2223671548000001</v>
      </c>
      <c r="H292" s="1">
        <v>0.40149400000000002</v>
      </c>
      <c r="I292" s="1" t="s">
        <v>14068</v>
      </c>
      <c r="J292" s="2">
        <v>291</v>
      </c>
      <c r="K292" s="2">
        <v>304</v>
      </c>
      <c r="L292" t="s">
        <v>9186</v>
      </c>
      <c r="M292" t="s">
        <v>11160</v>
      </c>
      <c r="N292" t="s">
        <v>9186</v>
      </c>
    </row>
    <row r="293" spans="1:14" x14ac:dyDescent="0.25">
      <c r="A293" s="2">
        <v>34043</v>
      </c>
      <c r="B293" s="11" t="s">
        <v>8848</v>
      </c>
      <c r="C293" t="s">
        <v>15</v>
      </c>
      <c r="D293" s="2">
        <v>163</v>
      </c>
      <c r="E293" s="2">
        <v>157</v>
      </c>
      <c r="F293" s="1">
        <f t="shared" si="4"/>
        <v>0.96319018404907975</v>
      </c>
      <c r="G293" s="1">
        <v>3.2164390026</v>
      </c>
      <c r="H293" s="1">
        <v>0.40966629999999998</v>
      </c>
      <c r="I293" s="1" t="s">
        <v>14068</v>
      </c>
      <c r="J293" s="2">
        <v>292</v>
      </c>
      <c r="K293" s="2">
        <v>2524</v>
      </c>
      <c r="L293" t="s">
        <v>87</v>
      </c>
      <c r="M293" t="s">
        <v>9184</v>
      </c>
      <c r="N293" t="s">
        <v>87</v>
      </c>
    </row>
    <row r="294" spans="1:14" x14ac:dyDescent="0.25">
      <c r="A294" s="2">
        <v>32579</v>
      </c>
      <c r="B294" s="11" t="s">
        <v>9183</v>
      </c>
      <c r="C294" t="s">
        <v>15</v>
      </c>
      <c r="D294" s="2">
        <v>165</v>
      </c>
      <c r="E294" s="2">
        <v>160</v>
      </c>
      <c r="F294" s="1">
        <f t="shared" si="4"/>
        <v>0.96969696969696972</v>
      </c>
      <c r="G294" s="1">
        <v>3.2147768450999998</v>
      </c>
      <c r="H294" s="1">
        <v>0.43253809999999998</v>
      </c>
      <c r="I294" s="1" t="s">
        <v>14068</v>
      </c>
      <c r="J294" s="2">
        <v>293</v>
      </c>
      <c r="K294" s="2">
        <v>10557</v>
      </c>
      <c r="L294" t="s">
        <v>10049</v>
      </c>
      <c r="M294" t="s">
        <v>11997</v>
      </c>
      <c r="N294" t="s">
        <v>10049</v>
      </c>
    </row>
    <row r="295" spans="1:14" x14ac:dyDescent="0.25">
      <c r="A295" s="2">
        <v>32819</v>
      </c>
      <c r="B295" s="11" t="s">
        <v>8499</v>
      </c>
      <c r="C295" t="s">
        <v>8</v>
      </c>
      <c r="D295" s="2">
        <v>163</v>
      </c>
      <c r="E295" s="2">
        <v>157</v>
      </c>
      <c r="F295" s="1">
        <f t="shared" si="4"/>
        <v>0.96319018404907975</v>
      </c>
      <c r="G295" s="1">
        <v>3.2144258002999999</v>
      </c>
      <c r="H295" s="1">
        <v>0.41111249999999999</v>
      </c>
      <c r="I295" s="1" t="s">
        <v>14068</v>
      </c>
      <c r="J295" s="2">
        <v>294</v>
      </c>
      <c r="K295" s="2">
        <v>2094</v>
      </c>
      <c r="L295" t="s">
        <v>9182</v>
      </c>
      <c r="M295" t="s">
        <v>11881</v>
      </c>
      <c r="N295" t="s">
        <v>9182</v>
      </c>
    </row>
    <row r="296" spans="1:14" x14ac:dyDescent="0.25">
      <c r="A296" s="2">
        <v>34630</v>
      </c>
      <c r="B296" s="11" t="s">
        <v>8375</v>
      </c>
      <c r="C296" t="s">
        <v>8</v>
      </c>
      <c r="D296" s="2">
        <v>168</v>
      </c>
      <c r="E296" s="2">
        <v>164</v>
      </c>
      <c r="F296" s="1">
        <f t="shared" si="4"/>
        <v>0.97619047619047616</v>
      </c>
      <c r="G296" s="1">
        <v>3.214415169</v>
      </c>
      <c r="H296" s="1">
        <v>0.45976679999999998</v>
      </c>
      <c r="I296" s="1" t="s">
        <v>14068</v>
      </c>
      <c r="J296" s="2">
        <v>295</v>
      </c>
      <c r="K296" s="2">
        <v>2271</v>
      </c>
      <c r="L296" t="s">
        <v>11998</v>
      </c>
      <c r="M296" t="s">
        <v>13451</v>
      </c>
      <c r="N296" t="s">
        <v>11998</v>
      </c>
    </row>
    <row r="297" spans="1:14" x14ac:dyDescent="0.25">
      <c r="A297" s="2">
        <v>32163</v>
      </c>
      <c r="B297" s="11" t="s">
        <v>9179</v>
      </c>
      <c r="C297" t="s">
        <v>15</v>
      </c>
      <c r="D297" s="2">
        <v>176</v>
      </c>
      <c r="E297" s="2">
        <v>169</v>
      </c>
      <c r="F297" s="1">
        <f t="shared" si="4"/>
        <v>0.96022727272727271</v>
      </c>
      <c r="G297" s="1">
        <v>3.2087457427000001</v>
      </c>
      <c r="H297" s="1">
        <v>0.39801530000000002</v>
      </c>
      <c r="I297" s="1" t="s">
        <v>14068</v>
      </c>
      <c r="J297" s="2">
        <v>296</v>
      </c>
      <c r="K297" s="2">
        <v>3013</v>
      </c>
      <c r="L297" t="s">
        <v>9180</v>
      </c>
      <c r="M297" t="s">
        <v>9181</v>
      </c>
      <c r="N297" t="s">
        <v>9180</v>
      </c>
    </row>
    <row r="298" spans="1:14" x14ac:dyDescent="0.25">
      <c r="A298" s="2">
        <v>31563</v>
      </c>
      <c r="B298" s="11" t="s">
        <v>9177</v>
      </c>
      <c r="C298" t="s">
        <v>15</v>
      </c>
      <c r="D298" s="2">
        <v>174</v>
      </c>
      <c r="E298" s="2">
        <v>166</v>
      </c>
      <c r="F298" s="1">
        <f t="shared" si="4"/>
        <v>0.95402298850574707</v>
      </c>
      <c r="G298" s="1">
        <v>3.2079486726000002</v>
      </c>
      <c r="H298" s="1">
        <v>0.37734479999999998</v>
      </c>
      <c r="I298" s="1" t="s">
        <v>14068</v>
      </c>
      <c r="J298" s="2">
        <v>297</v>
      </c>
      <c r="K298" s="2">
        <v>2730</v>
      </c>
      <c r="L298" t="s">
        <v>9178</v>
      </c>
      <c r="M298" t="s">
        <v>13370</v>
      </c>
      <c r="N298" t="s">
        <v>9178</v>
      </c>
    </row>
    <row r="299" spans="1:14" x14ac:dyDescent="0.25">
      <c r="A299" s="2">
        <v>34356</v>
      </c>
      <c r="B299" s="11" t="s">
        <v>9176</v>
      </c>
      <c r="C299" t="s">
        <v>15</v>
      </c>
      <c r="D299" s="2">
        <v>162</v>
      </c>
      <c r="E299" s="2">
        <v>156</v>
      </c>
      <c r="F299" s="1">
        <f t="shared" si="4"/>
        <v>0.96296296296296291</v>
      </c>
      <c r="G299" s="1">
        <v>3.2067412569</v>
      </c>
      <c r="H299" s="1">
        <v>0.40938639999999998</v>
      </c>
      <c r="I299" s="1" t="s">
        <v>14068</v>
      </c>
      <c r="J299" s="2">
        <v>298</v>
      </c>
      <c r="K299" s="2">
        <v>3326</v>
      </c>
      <c r="L299" t="s">
        <v>10050</v>
      </c>
      <c r="M299" t="s">
        <v>11999</v>
      </c>
      <c r="N299" t="s">
        <v>10050</v>
      </c>
    </row>
    <row r="300" spans="1:14" x14ac:dyDescent="0.25">
      <c r="A300" s="2">
        <v>36799</v>
      </c>
      <c r="B300" s="11" t="s">
        <v>9174</v>
      </c>
      <c r="C300" t="s">
        <v>15</v>
      </c>
      <c r="D300" s="2">
        <v>168</v>
      </c>
      <c r="E300" s="2">
        <v>162</v>
      </c>
      <c r="F300" s="1">
        <f t="shared" si="4"/>
        <v>0.9642857142857143</v>
      </c>
      <c r="G300" s="1">
        <v>3.2051700706999999</v>
      </c>
      <c r="H300" s="1">
        <v>0.41929309999999997</v>
      </c>
      <c r="I300" s="1" t="s">
        <v>14068</v>
      </c>
      <c r="J300" s="2">
        <v>299</v>
      </c>
      <c r="K300" s="2">
        <v>307</v>
      </c>
      <c r="L300" t="s">
        <v>7523</v>
      </c>
      <c r="M300" t="s">
        <v>9175</v>
      </c>
      <c r="N300" t="s">
        <v>7523</v>
      </c>
    </row>
    <row r="301" spans="1:14" x14ac:dyDescent="0.25">
      <c r="A301" s="2">
        <v>34317</v>
      </c>
      <c r="B301" s="11" t="s">
        <v>9173</v>
      </c>
      <c r="C301" t="s">
        <v>15</v>
      </c>
      <c r="D301" s="2">
        <v>167</v>
      </c>
      <c r="E301" s="2">
        <v>159</v>
      </c>
      <c r="F301" s="1">
        <f t="shared" si="4"/>
        <v>0.95209580838323349</v>
      </c>
      <c r="G301" s="1">
        <v>3.2025960653999999</v>
      </c>
      <c r="H301" s="1">
        <v>0.37570789999999998</v>
      </c>
      <c r="I301" s="1" t="s">
        <v>14068</v>
      </c>
      <c r="J301" s="2">
        <v>300</v>
      </c>
      <c r="K301" s="2">
        <v>4098</v>
      </c>
      <c r="L301" t="s">
        <v>340</v>
      </c>
      <c r="M301" t="s">
        <v>10051</v>
      </c>
      <c r="N301" t="s">
        <v>340</v>
      </c>
    </row>
    <row r="302" spans="1:14" x14ac:dyDescent="0.25">
      <c r="A302" s="2">
        <v>31635</v>
      </c>
      <c r="B302" s="11" t="s">
        <v>5052</v>
      </c>
      <c r="C302" t="s">
        <v>14</v>
      </c>
      <c r="D302" s="2">
        <v>183</v>
      </c>
      <c r="E302" s="2">
        <v>177</v>
      </c>
      <c r="F302" s="1">
        <f t="shared" si="4"/>
        <v>0.96721311475409832</v>
      </c>
      <c r="G302" s="1">
        <v>3.1993071066000001</v>
      </c>
      <c r="H302" s="1">
        <v>0.39846100000000001</v>
      </c>
      <c r="I302" s="1" t="s">
        <v>14068</v>
      </c>
      <c r="J302" s="2">
        <v>301</v>
      </c>
      <c r="K302" s="2">
        <v>1355</v>
      </c>
      <c r="L302" t="s">
        <v>478</v>
      </c>
      <c r="M302" t="s">
        <v>12000</v>
      </c>
      <c r="N302" t="s">
        <v>478</v>
      </c>
    </row>
    <row r="303" spans="1:14" x14ac:dyDescent="0.25">
      <c r="A303" s="2">
        <v>36966</v>
      </c>
      <c r="B303" s="11" t="s">
        <v>9172</v>
      </c>
      <c r="C303" t="s">
        <v>22</v>
      </c>
      <c r="D303" s="2">
        <v>174</v>
      </c>
      <c r="E303" s="2">
        <v>167</v>
      </c>
      <c r="F303" s="1">
        <f t="shared" si="4"/>
        <v>0.95977011494252873</v>
      </c>
      <c r="G303" s="1">
        <v>3.1961058137</v>
      </c>
      <c r="H303" s="1">
        <v>0.3909589</v>
      </c>
      <c r="I303" s="1" t="s">
        <v>14068</v>
      </c>
      <c r="J303" s="2">
        <v>302</v>
      </c>
      <c r="K303" s="2">
        <v>1338</v>
      </c>
      <c r="L303" t="s">
        <v>9689</v>
      </c>
      <c r="M303" t="s">
        <v>9690</v>
      </c>
      <c r="N303" t="s">
        <v>9689</v>
      </c>
    </row>
    <row r="304" spans="1:14" x14ac:dyDescent="0.25">
      <c r="A304" s="2">
        <v>30887</v>
      </c>
      <c r="B304" s="11" t="s">
        <v>9169</v>
      </c>
      <c r="C304" t="s">
        <v>14</v>
      </c>
      <c r="D304" s="2">
        <v>165</v>
      </c>
      <c r="E304" s="2">
        <v>158</v>
      </c>
      <c r="F304" s="1">
        <f t="shared" si="4"/>
        <v>0.95757575757575752</v>
      </c>
      <c r="G304" s="1">
        <v>3.1949841389999998</v>
      </c>
      <c r="H304" s="1">
        <v>0.38910929999999999</v>
      </c>
      <c r="I304" s="1" t="s">
        <v>14068</v>
      </c>
      <c r="J304" s="2">
        <v>303</v>
      </c>
      <c r="K304" s="2">
        <v>122</v>
      </c>
      <c r="L304" t="s">
        <v>9170</v>
      </c>
      <c r="M304" t="s">
        <v>9171</v>
      </c>
      <c r="N304" t="s">
        <v>9170</v>
      </c>
    </row>
    <row r="305" spans="1:14" x14ac:dyDescent="0.25">
      <c r="A305" s="2">
        <v>33191</v>
      </c>
      <c r="B305" s="11" t="s">
        <v>9167</v>
      </c>
      <c r="C305" t="s">
        <v>15</v>
      </c>
      <c r="D305" s="2">
        <v>174</v>
      </c>
      <c r="E305" s="2">
        <v>169</v>
      </c>
      <c r="F305" s="1">
        <f t="shared" si="4"/>
        <v>0.97126436781609193</v>
      </c>
      <c r="G305" s="1">
        <v>3.1945015448</v>
      </c>
      <c r="H305" s="1">
        <v>0.43208659999999999</v>
      </c>
      <c r="I305" s="1" t="s">
        <v>14068</v>
      </c>
      <c r="J305" s="2">
        <v>304</v>
      </c>
      <c r="K305" s="2">
        <v>350</v>
      </c>
      <c r="L305" t="s">
        <v>1654</v>
      </c>
      <c r="M305" t="s">
        <v>9168</v>
      </c>
      <c r="N305" t="s">
        <v>1654</v>
      </c>
    </row>
    <row r="306" spans="1:14" x14ac:dyDescent="0.25">
      <c r="A306" s="2">
        <v>32940</v>
      </c>
      <c r="B306" s="11" t="s">
        <v>9164</v>
      </c>
      <c r="C306" t="s">
        <v>15</v>
      </c>
      <c r="D306" s="2">
        <v>167</v>
      </c>
      <c r="E306" s="2">
        <v>160</v>
      </c>
      <c r="F306" s="1">
        <f t="shared" si="4"/>
        <v>0.95808383233532934</v>
      </c>
      <c r="G306" s="1">
        <v>3.1929354422</v>
      </c>
      <c r="H306" s="1">
        <v>0.38651799999999997</v>
      </c>
      <c r="I306" s="1" t="s">
        <v>14068</v>
      </c>
      <c r="J306" s="2">
        <v>305</v>
      </c>
      <c r="K306" s="2">
        <v>1260</v>
      </c>
      <c r="L306" t="s">
        <v>9165</v>
      </c>
      <c r="M306" t="s">
        <v>9166</v>
      </c>
      <c r="N306" t="s">
        <v>9165</v>
      </c>
    </row>
    <row r="307" spans="1:14" x14ac:dyDescent="0.25">
      <c r="A307" s="2">
        <v>32363</v>
      </c>
      <c r="B307" s="11" t="s">
        <v>9162</v>
      </c>
      <c r="C307" t="s">
        <v>8</v>
      </c>
      <c r="D307" s="2">
        <v>164</v>
      </c>
      <c r="E307" s="2">
        <v>157</v>
      </c>
      <c r="F307" s="1">
        <f t="shared" si="4"/>
        <v>0.95731707317073167</v>
      </c>
      <c r="G307" s="1">
        <v>3.1897330346000001</v>
      </c>
      <c r="H307" s="1">
        <v>0.38317970000000001</v>
      </c>
      <c r="I307" s="1" t="s">
        <v>14068</v>
      </c>
      <c r="J307" s="2">
        <v>306</v>
      </c>
      <c r="K307" s="2">
        <v>1267</v>
      </c>
      <c r="L307" t="s">
        <v>9163</v>
      </c>
      <c r="M307" t="s">
        <v>12001</v>
      </c>
      <c r="N307" t="s">
        <v>9163</v>
      </c>
    </row>
    <row r="308" spans="1:14" x14ac:dyDescent="0.25">
      <c r="A308" s="2">
        <v>31551</v>
      </c>
      <c r="B308" s="11" t="s">
        <v>9161</v>
      </c>
      <c r="C308" t="s">
        <v>15</v>
      </c>
      <c r="D308" s="2">
        <v>178</v>
      </c>
      <c r="E308" s="2">
        <v>171</v>
      </c>
      <c r="F308" s="1">
        <f t="shared" si="4"/>
        <v>0.9606741573033708</v>
      </c>
      <c r="G308" s="1">
        <v>3.1897107248999998</v>
      </c>
      <c r="H308" s="1">
        <v>0.39768500000000001</v>
      </c>
      <c r="I308" s="1" t="s">
        <v>14068</v>
      </c>
      <c r="J308" s="2">
        <v>307</v>
      </c>
      <c r="K308" s="2">
        <v>166</v>
      </c>
      <c r="L308" t="s">
        <v>12002</v>
      </c>
      <c r="M308" t="s">
        <v>12003</v>
      </c>
      <c r="N308" t="s">
        <v>12002</v>
      </c>
    </row>
    <row r="309" spans="1:14" x14ac:dyDescent="0.25">
      <c r="A309" s="2">
        <v>37443</v>
      </c>
      <c r="B309" s="11" t="s">
        <v>9157</v>
      </c>
      <c r="C309" t="s">
        <v>15</v>
      </c>
      <c r="D309" s="2">
        <v>162</v>
      </c>
      <c r="E309" s="2">
        <v>156</v>
      </c>
      <c r="F309" s="1">
        <f t="shared" si="4"/>
        <v>0.96296296296296291</v>
      </c>
      <c r="G309" s="1">
        <v>3.1894779778000002</v>
      </c>
      <c r="H309" s="1">
        <v>0.40697250000000001</v>
      </c>
      <c r="I309" s="1" t="s">
        <v>14068</v>
      </c>
      <c r="J309" s="2">
        <v>308</v>
      </c>
      <c r="K309" s="2">
        <v>3743</v>
      </c>
      <c r="L309" t="s">
        <v>9158</v>
      </c>
      <c r="M309" t="s">
        <v>9160</v>
      </c>
      <c r="N309" t="s">
        <v>9159</v>
      </c>
    </row>
    <row r="310" spans="1:14" x14ac:dyDescent="0.25">
      <c r="A310" s="2">
        <v>32142</v>
      </c>
      <c r="B310" s="11" t="s">
        <v>9154</v>
      </c>
      <c r="C310" t="s">
        <v>15</v>
      </c>
      <c r="D310" s="2">
        <v>161</v>
      </c>
      <c r="E310" s="2">
        <v>154</v>
      </c>
      <c r="F310" s="1">
        <f t="shared" si="4"/>
        <v>0.95652173913043481</v>
      </c>
      <c r="G310" s="1">
        <v>3.1873765534</v>
      </c>
      <c r="H310" s="1">
        <v>0.39996029999999999</v>
      </c>
      <c r="I310" s="1" t="s">
        <v>14068</v>
      </c>
      <c r="J310" s="2">
        <v>309</v>
      </c>
      <c r="K310" s="2">
        <v>1728</v>
      </c>
      <c r="L310" t="s">
        <v>9155</v>
      </c>
      <c r="M310" t="s">
        <v>9156</v>
      </c>
      <c r="N310" t="s">
        <v>9155</v>
      </c>
    </row>
    <row r="311" spans="1:14" x14ac:dyDescent="0.25">
      <c r="A311" s="2">
        <v>34242</v>
      </c>
      <c r="B311" s="11" t="s">
        <v>4123</v>
      </c>
      <c r="C311" t="s">
        <v>469</v>
      </c>
      <c r="D311" s="2">
        <v>176</v>
      </c>
      <c r="E311" s="2">
        <v>169</v>
      </c>
      <c r="F311" s="1">
        <f t="shared" si="4"/>
        <v>0.96022727272727271</v>
      </c>
      <c r="G311" s="1">
        <v>3.1856266604000001</v>
      </c>
      <c r="H311" s="1">
        <v>0.38561659999999998</v>
      </c>
      <c r="I311" s="1" t="s">
        <v>14068</v>
      </c>
      <c r="J311" s="2">
        <v>310</v>
      </c>
      <c r="K311" s="2">
        <v>2250</v>
      </c>
      <c r="L311" t="s">
        <v>12004</v>
      </c>
      <c r="M311" t="s">
        <v>13452</v>
      </c>
      <c r="N311" t="s">
        <v>12004</v>
      </c>
    </row>
    <row r="312" spans="1:14" x14ac:dyDescent="0.25">
      <c r="A312" s="2">
        <v>33766</v>
      </c>
      <c r="B312" s="11" t="s">
        <v>9153</v>
      </c>
      <c r="C312" t="s">
        <v>15</v>
      </c>
      <c r="D312" s="2">
        <v>165</v>
      </c>
      <c r="E312" s="2">
        <v>159</v>
      </c>
      <c r="F312" s="1">
        <f t="shared" si="4"/>
        <v>0.96363636363636362</v>
      </c>
      <c r="G312" s="1">
        <v>3.1844924794999998</v>
      </c>
      <c r="H312" s="1">
        <v>0.40521499999999999</v>
      </c>
      <c r="I312" s="1" t="s">
        <v>14068</v>
      </c>
      <c r="J312" s="2">
        <v>311</v>
      </c>
      <c r="K312" s="2">
        <v>2101</v>
      </c>
      <c r="L312" t="s">
        <v>8428</v>
      </c>
      <c r="M312" t="s">
        <v>11161</v>
      </c>
      <c r="N312" t="s">
        <v>8428</v>
      </c>
    </row>
    <row r="313" spans="1:14" x14ac:dyDescent="0.25">
      <c r="A313" s="2">
        <v>37583</v>
      </c>
      <c r="B313" s="11" t="s">
        <v>9150</v>
      </c>
      <c r="C313" t="s">
        <v>15</v>
      </c>
      <c r="D313" s="2">
        <v>175</v>
      </c>
      <c r="E313" s="2">
        <v>168</v>
      </c>
      <c r="F313" s="1">
        <f t="shared" si="4"/>
        <v>0.96</v>
      </c>
      <c r="G313" s="1">
        <v>3.1823622995999998</v>
      </c>
      <c r="H313" s="1">
        <v>0.3989934</v>
      </c>
      <c r="I313" s="1" t="s">
        <v>14068</v>
      </c>
      <c r="J313" s="2">
        <v>312</v>
      </c>
      <c r="K313" s="2">
        <v>607</v>
      </c>
      <c r="L313" t="s">
        <v>9151</v>
      </c>
      <c r="M313" t="s">
        <v>9152</v>
      </c>
      <c r="N313" t="s">
        <v>9151</v>
      </c>
    </row>
    <row r="314" spans="1:14" x14ac:dyDescent="0.25">
      <c r="A314" s="2">
        <v>31716</v>
      </c>
      <c r="B314" s="11" t="s">
        <v>9149</v>
      </c>
      <c r="C314" t="s">
        <v>8</v>
      </c>
      <c r="D314" s="2">
        <v>166</v>
      </c>
      <c r="E314" s="2">
        <v>157</v>
      </c>
      <c r="F314" s="1">
        <f t="shared" si="4"/>
        <v>0.94578313253012047</v>
      </c>
      <c r="G314" s="1">
        <v>3.1813831095</v>
      </c>
      <c r="H314" s="1">
        <v>0.36810480000000001</v>
      </c>
      <c r="I314" s="1" t="s">
        <v>14068</v>
      </c>
      <c r="J314" s="2">
        <v>313</v>
      </c>
      <c r="K314" s="2">
        <v>3359</v>
      </c>
      <c r="L314" t="s">
        <v>566</v>
      </c>
      <c r="M314" t="s">
        <v>13371</v>
      </c>
      <c r="N314" t="s">
        <v>566</v>
      </c>
    </row>
    <row r="315" spans="1:14" x14ac:dyDescent="0.25">
      <c r="A315" s="2">
        <v>37176</v>
      </c>
      <c r="B315" s="11" t="s">
        <v>9148</v>
      </c>
      <c r="C315" t="s">
        <v>15</v>
      </c>
      <c r="D315" s="2">
        <v>169</v>
      </c>
      <c r="E315" s="2">
        <v>161</v>
      </c>
      <c r="F315" s="1">
        <f t="shared" si="4"/>
        <v>0.9526627218934911</v>
      </c>
      <c r="G315" s="1">
        <v>3.1802338872</v>
      </c>
      <c r="H315" s="1">
        <v>0.37036649999999999</v>
      </c>
      <c r="I315" s="1" t="s">
        <v>14068</v>
      </c>
      <c r="J315" s="2">
        <v>314</v>
      </c>
      <c r="K315" s="2">
        <v>3367</v>
      </c>
      <c r="L315" t="s">
        <v>12005</v>
      </c>
      <c r="M315" t="s">
        <v>12006</v>
      </c>
      <c r="N315" t="s">
        <v>12005</v>
      </c>
    </row>
    <row r="316" spans="1:14" x14ac:dyDescent="0.25">
      <c r="A316" s="2">
        <v>34635</v>
      </c>
      <c r="B316" s="11" t="s">
        <v>9146</v>
      </c>
      <c r="C316" t="s">
        <v>14</v>
      </c>
      <c r="D316" s="2">
        <v>171</v>
      </c>
      <c r="E316" s="2">
        <v>163</v>
      </c>
      <c r="F316" s="1">
        <f t="shared" si="4"/>
        <v>0.95321637426900585</v>
      </c>
      <c r="G316" s="1">
        <v>3.1790128927999999</v>
      </c>
      <c r="H316" s="1">
        <v>0.38697300000000001</v>
      </c>
      <c r="I316" s="1" t="s">
        <v>14068</v>
      </c>
      <c r="J316" s="2">
        <v>315</v>
      </c>
      <c r="K316" s="2">
        <v>355</v>
      </c>
      <c r="L316" t="s">
        <v>9147</v>
      </c>
      <c r="M316" t="s">
        <v>13372</v>
      </c>
      <c r="N316" t="s">
        <v>9147</v>
      </c>
    </row>
    <row r="317" spans="1:14" x14ac:dyDescent="0.25">
      <c r="A317" s="2">
        <v>30335</v>
      </c>
      <c r="B317" s="11" t="s">
        <v>8883</v>
      </c>
      <c r="C317" t="s">
        <v>8</v>
      </c>
      <c r="D317" s="2">
        <v>162</v>
      </c>
      <c r="E317" s="2">
        <v>155</v>
      </c>
      <c r="F317" s="1">
        <f t="shared" si="4"/>
        <v>0.95679012345679015</v>
      </c>
      <c r="G317" s="1">
        <v>3.1755056485000002</v>
      </c>
      <c r="H317" s="1">
        <v>0.39089160000000001</v>
      </c>
      <c r="I317" s="1" t="s">
        <v>14068</v>
      </c>
      <c r="J317" s="2">
        <v>316</v>
      </c>
      <c r="K317" s="2">
        <v>2215</v>
      </c>
      <c r="L317" t="s">
        <v>9145</v>
      </c>
      <c r="M317" t="s">
        <v>13453</v>
      </c>
      <c r="N317" t="s">
        <v>9145</v>
      </c>
    </row>
    <row r="318" spans="1:14" x14ac:dyDescent="0.25">
      <c r="A318" s="2">
        <v>37586</v>
      </c>
      <c r="B318" s="11" t="s">
        <v>9142</v>
      </c>
      <c r="C318" t="s">
        <v>15</v>
      </c>
      <c r="D318" s="2">
        <v>175</v>
      </c>
      <c r="E318" s="2">
        <v>170</v>
      </c>
      <c r="F318" s="1">
        <f t="shared" si="4"/>
        <v>0.97142857142857142</v>
      </c>
      <c r="G318" s="1">
        <v>3.1750113798999999</v>
      </c>
      <c r="H318" s="1">
        <v>0.43676700000000002</v>
      </c>
      <c r="I318" s="1" t="s">
        <v>14068</v>
      </c>
      <c r="J318" s="2">
        <v>317</v>
      </c>
      <c r="K318" s="2">
        <v>1453</v>
      </c>
      <c r="L318" t="s">
        <v>9143</v>
      </c>
      <c r="M318" t="s">
        <v>9144</v>
      </c>
      <c r="N318" t="s">
        <v>9143</v>
      </c>
    </row>
    <row r="319" spans="1:14" x14ac:dyDescent="0.25">
      <c r="A319" s="2">
        <v>37151</v>
      </c>
      <c r="B319" s="11" t="s">
        <v>9140</v>
      </c>
      <c r="C319" t="s">
        <v>8</v>
      </c>
      <c r="D319" s="2">
        <v>166</v>
      </c>
      <c r="E319" s="2">
        <v>159</v>
      </c>
      <c r="F319" s="1">
        <f t="shared" si="4"/>
        <v>0.95783132530120485</v>
      </c>
      <c r="G319" s="1">
        <v>3.1733204421000001</v>
      </c>
      <c r="H319" s="1">
        <v>0.38702140000000002</v>
      </c>
      <c r="I319" s="1" t="s">
        <v>14068</v>
      </c>
      <c r="J319" s="2">
        <v>318</v>
      </c>
      <c r="K319" s="2">
        <v>3283</v>
      </c>
      <c r="L319" t="s">
        <v>9141</v>
      </c>
      <c r="M319" t="s">
        <v>13454</v>
      </c>
      <c r="N319" t="s">
        <v>9141</v>
      </c>
    </row>
    <row r="320" spans="1:14" x14ac:dyDescent="0.25">
      <c r="A320" s="2">
        <v>34994</v>
      </c>
      <c r="B320" s="11" t="s">
        <v>9138</v>
      </c>
      <c r="C320" t="s">
        <v>15</v>
      </c>
      <c r="D320" s="2">
        <v>166</v>
      </c>
      <c r="E320" s="2">
        <v>158</v>
      </c>
      <c r="F320" s="1">
        <f t="shared" si="4"/>
        <v>0.95180722891566261</v>
      </c>
      <c r="G320" s="1">
        <v>3.1729905842999999</v>
      </c>
      <c r="H320" s="1">
        <v>0.37075130000000001</v>
      </c>
      <c r="I320" s="1" t="s">
        <v>14068</v>
      </c>
      <c r="J320" s="2">
        <v>319</v>
      </c>
      <c r="K320" s="2">
        <v>1528</v>
      </c>
      <c r="L320" t="s">
        <v>11162</v>
      </c>
      <c r="M320" t="s">
        <v>13455</v>
      </c>
      <c r="N320" t="s">
        <v>9139</v>
      </c>
    </row>
    <row r="321" spans="1:14" x14ac:dyDescent="0.25">
      <c r="A321" s="2">
        <v>35781</v>
      </c>
      <c r="B321" s="11" t="s">
        <v>9137</v>
      </c>
      <c r="C321" t="s">
        <v>15</v>
      </c>
      <c r="D321" s="2">
        <v>168</v>
      </c>
      <c r="E321" s="2">
        <v>158</v>
      </c>
      <c r="F321" s="1">
        <f t="shared" si="4"/>
        <v>0.94047619047619047</v>
      </c>
      <c r="G321" s="1">
        <v>3.1721386538999998</v>
      </c>
      <c r="H321" s="1">
        <v>0.34659420000000002</v>
      </c>
      <c r="I321" s="1" t="s">
        <v>14068</v>
      </c>
      <c r="J321" s="2">
        <v>320</v>
      </c>
      <c r="K321" s="2">
        <v>1331</v>
      </c>
      <c r="L321" t="s">
        <v>12007</v>
      </c>
      <c r="M321" t="s">
        <v>12008</v>
      </c>
      <c r="N321" t="s">
        <v>12007</v>
      </c>
    </row>
    <row r="322" spans="1:14" x14ac:dyDescent="0.25">
      <c r="A322" s="2">
        <v>35151</v>
      </c>
      <c r="B322" s="11" t="s">
        <v>254</v>
      </c>
      <c r="C322" t="s">
        <v>15</v>
      </c>
      <c r="D322" s="2">
        <v>161</v>
      </c>
      <c r="E322" s="2">
        <v>155</v>
      </c>
      <c r="F322" s="1">
        <f t="shared" ref="F322:F385" si="5">E322/D322</f>
        <v>0.96273291925465843</v>
      </c>
      <c r="G322" s="1">
        <v>3.1671360596999998</v>
      </c>
      <c r="H322" s="1">
        <v>0.40631990000000001</v>
      </c>
      <c r="I322" s="1" t="s">
        <v>14068</v>
      </c>
      <c r="J322" s="2">
        <v>321</v>
      </c>
      <c r="K322" s="2">
        <v>2259</v>
      </c>
      <c r="L322" t="s">
        <v>532</v>
      </c>
      <c r="M322" t="s">
        <v>9691</v>
      </c>
      <c r="N322" t="s">
        <v>532</v>
      </c>
    </row>
    <row r="323" spans="1:14" x14ac:dyDescent="0.25">
      <c r="A323" s="2">
        <v>30205</v>
      </c>
      <c r="B323" s="11" t="s">
        <v>9136</v>
      </c>
      <c r="C323" t="s">
        <v>22</v>
      </c>
      <c r="D323" s="2">
        <v>165</v>
      </c>
      <c r="E323" s="2">
        <v>159</v>
      </c>
      <c r="F323" s="1">
        <f t="shared" si="5"/>
        <v>0.96363636363636362</v>
      </c>
      <c r="G323" s="1">
        <v>3.1664629870000001</v>
      </c>
      <c r="H323" s="1">
        <v>0.41765010000000002</v>
      </c>
      <c r="I323" s="1" t="s">
        <v>14068</v>
      </c>
      <c r="J323" s="2">
        <v>322</v>
      </c>
      <c r="K323" s="2">
        <v>221</v>
      </c>
      <c r="L323" t="s">
        <v>7593</v>
      </c>
      <c r="M323" t="s">
        <v>12009</v>
      </c>
      <c r="N323" t="s">
        <v>7593</v>
      </c>
    </row>
    <row r="324" spans="1:14" x14ac:dyDescent="0.25">
      <c r="A324" s="2">
        <v>35612</v>
      </c>
      <c r="B324" s="11" t="s">
        <v>9134</v>
      </c>
      <c r="C324" t="s">
        <v>14</v>
      </c>
      <c r="D324" s="2">
        <v>163</v>
      </c>
      <c r="E324" s="2">
        <v>156</v>
      </c>
      <c r="F324" s="1">
        <f t="shared" si="5"/>
        <v>0.95705521472392641</v>
      </c>
      <c r="G324" s="1">
        <v>3.1635228017000001</v>
      </c>
      <c r="H324" s="1">
        <v>0.39513199999999998</v>
      </c>
      <c r="I324" s="1" t="s">
        <v>14068</v>
      </c>
      <c r="J324" s="2">
        <v>323</v>
      </c>
      <c r="K324" s="2">
        <v>3456</v>
      </c>
      <c r="L324" t="s">
        <v>5860</v>
      </c>
      <c r="M324" t="s">
        <v>9135</v>
      </c>
      <c r="N324" t="s">
        <v>5860</v>
      </c>
    </row>
    <row r="325" spans="1:14" x14ac:dyDescent="0.25">
      <c r="A325" s="2">
        <v>30813</v>
      </c>
      <c r="B325" s="11" t="s">
        <v>9132</v>
      </c>
      <c r="C325" t="s">
        <v>15</v>
      </c>
      <c r="D325" s="2">
        <v>162</v>
      </c>
      <c r="E325" s="2">
        <v>156</v>
      </c>
      <c r="F325" s="1">
        <f t="shared" si="5"/>
        <v>0.96296296296296291</v>
      </c>
      <c r="G325" s="1">
        <v>3.1611231142</v>
      </c>
      <c r="H325" s="1">
        <v>0.41788330000000001</v>
      </c>
      <c r="I325" s="1" t="s">
        <v>14068</v>
      </c>
      <c r="J325" s="2">
        <v>324</v>
      </c>
      <c r="K325" s="2">
        <v>614</v>
      </c>
      <c r="L325" t="s">
        <v>4279</v>
      </c>
      <c r="M325" t="s">
        <v>9133</v>
      </c>
      <c r="N325" t="s">
        <v>4279</v>
      </c>
    </row>
    <row r="326" spans="1:14" x14ac:dyDescent="0.25">
      <c r="A326" s="2">
        <v>30380</v>
      </c>
      <c r="B326" s="11" t="s">
        <v>9131</v>
      </c>
      <c r="C326" t="s">
        <v>14</v>
      </c>
      <c r="D326" s="2">
        <v>161</v>
      </c>
      <c r="E326" s="2">
        <v>154</v>
      </c>
      <c r="F326" s="1">
        <f t="shared" si="5"/>
        <v>0.95652173913043481</v>
      </c>
      <c r="G326" s="1">
        <v>3.1593593614</v>
      </c>
      <c r="H326" s="1">
        <v>0.38468669999999999</v>
      </c>
      <c r="I326" s="1" t="s">
        <v>14068</v>
      </c>
      <c r="J326" s="2">
        <v>325</v>
      </c>
      <c r="K326" s="2">
        <v>131</v>
      </c>
      <c r="L326" t="s">
        <v>8597</v>
      </c>
      <c r="M326" t="s">
        <v>13456</v>
      </c>
      <c r="N326" t="s">
        <v>8597</v>
      </c>
    </row>
    <row r="327" spans="1:14" x14ac:dyDescent="0.25">
      <c r="A327" s="2">
        <v>36632</v>
      </c>
      <c r="B327" s="11" t="s">
        <v>9128</v>
      </c>
      <c r="C327" t="s">
        <v>15</v>
      </c>
      <c r="D327" s="2">
        <v>163</v>
      </c>
      <c r="E327" s="2">
        <v>155</v>
      </c>
      <c r="F327" s="1">
        <f t="shared" si="5"/>
        <v>0.95092024539877296</v>
      </c>
      <c r="G327" s="1">
        <v>3.158632195</v>
      </c>
      <c r="H327" s="1">
        <v>0.3726119</v>
      </c>
      <c r="I327" s="1" t="s">
        <v>14068</v>
      </c>
      <c r="J327" s="2">
        <v>326</v>
      </c>
      <c r="K327" s="2">
        <v>619</v>
      </c>
      <c r="L327" t="s">
        <v>9129</v>
      </c>
      <c r="M327" t="s">
        <v>9130</v>
      </c>
      <c r="N327" t="s">
        <v>9129</v>
      </c>
    </row>
    <row r="328" spans="1:14" x14ac:dyDescent="0.25">
      <c r="A328" s="2">
        <v>37243</v>
      </c>
      <c r="B328" s="11" t="s">
        <v>9125</v>
      </c>
      <c r="C328" t="s">
        <v>15</v>
      </c>
      <c r="D328" s="2">
        <v>168</v>
      </c>
      <c r="E328" s="2">
        <v>160</v>
      </c>
      <c r="F328" s="1">
        <f t="shared" si="5"/>
        <v>0.95238095238095233</v>
      </c>
      <c r="G328" s="1">
        <v>3.1582727409000002</v>
      </c>
      <c r="H328" s="1">
        <v>0.37204939999999997</v>
      </c>
      <c r="I328" s="1" t="s">
        <v>14068</v>
      </c>
      <c r="J328" s="2">
        <v>327</v>
      </c>
      <c r="K328" s="2">
        <v>3062</v>
      </c>
      <c r="L328" t="s">
        <v>9126</v>
      </c>
      <c r="M328" t="s">
        <v>13457</v>
      </c>
      <c r="N328" t="s">
        <v>9127</v>
      </c>
    </row>
    <row r="329" spans="1:14" x14ac:dyDescent="0.25">
      <c r="A329" s="2">
        <v>37074</v>
      </c>
      <c r="B329" s="11" t="s">
        <v>9124</v>
      </c>
      <c r="C329" t="s">
        <v>15</v>
      </c>
      <c r="D329" s="2">
        <v>161</v>
      </c>
      <c r="E329" s="2">
        <v>154</v>
      </c>
      <c r="F329" s="1">
        <f t="shared" si="5"/>
        <v>0.95652173913043481</v>
      </c>
      <c r="G329" s="1">
        <v>3.1581197914999999</v>
      </c>
      <c r="H329" s="1">
        <v>0.40081830000000002</v>
      </c>
      <c r="I329" s="1" t="s">
        <v>14068</v>
      </c>
      <c r="J329" s="2">
        <v>328</v>
      </c>
      <c r="K329" s="2">
        <v>596</v>
      </c>
      <c r="L329" t="s">
        <v>11163</v>
      </c>
      <c r="M329" t="s">
        <v>11164</v>
      </c>
      <c r="N329" t="s">
        <v>11163</v>
      </c>
    </row>
    <row r="330" spans="1:14" x14ac:dyDescent="0.25">
      <c r="A330" s="2">
        <v>33738</v>
      </c>
      <c r="B330" s="11" t="s">
        <v>9121</v>
      </c>
      <c r="C330" t="s">
        <v>14</v>
      </c>
      <c r="D330" s="2">
        <v>165</v>
      </c>
      <c r="E330" s="2">
        <v>158</v>
      </c>
      <c r="F330" s="1">
        <f t="shared" si="5"/>
        <v>0.95757575757575752</v>
      </c>
      <c r="G330" s="1">
        <v>3.1575427503000002</v>
      </c>
      <c r="H330" s="1">
        <v>0.38439859999999998</v>
      </c>
      <c r="I330" s="1" t="s">
        <v>14068</v>
      </c>
      <c r="J330" s="2">
        <v>329</v>
      </c>
      <c r="K330" s="2">
        <v>425</v>
      </c>
      <c r="L330" t="s">
        <v>9122</v>
      </c>
      <c r="M330" t="s">
        <v>9123</v>
      </c>
      <c r="N330" t="s">
        <v>9122</v>
      </c>
    </row>
    <row r="331" spans="1:14" x14ac:dyDescent="0.25">
      <c r="A331" s="2">
        <v>33277</v>
      </c>
      <c r="B331" s="11" t="s">
        <v>9119</v>
      </c>
      <c r="C331" t="s">
        <v>4181</v>
      </c>
      <c r="D331" s="2">
        <v>163</v>
      </c>
      <c r="E331" s="2">
        <v>155</v>
      </c>
      <c r="F331" s="1">
        <f t="shared" si="5"/>
        <v>0.95092024539877296</v>
      </c>
      <c r="G331" s="1">
        <v>3.1565077762999998</v>
      </c>
      <c r="H331" s="1">
        <v>0.38465850000000001</v>
      </c>
      <c r="I331" s="1" t="s">
        <v>14068</v>
      </c>
      <c r="J331" s="2">
        <v>330</v>
      </c>
      <c r="K331" s="2">
        <v>621</v>
      </c>
      <c r="L331" t="s">
        <v>9120</v>
      </c>
      <c r="M331" t="s">
        <v>12010</v>
      </c>
      <c r="N331" t="s">
        <v>9120</v>
      </c>
    </row>
    <row r="332" spans="1:14" x14ac:dyDescent="0.25">
      <c r="A332" s="2">
        <v>33731</v>
      </c>
      <c r="B332" s="11" t="s">
        <v>3725</v>
      </c>
      <c r="C332" t="s">
        <v>15</v>
      </c>
      <c r="D332" s="2">
        <v>170</v>
      </c>
      <c r="E332" s="2">
        <v>163</v>
      </c>
      <c r="F332" s="1">
        <f t="shared" si="5"/>
        <v>0.95882352941176474</v>
      </c>
      <c r="G332" s="1">
        <v>3.1549878555999999</v>
      </c>
      <c r="H332" s="1">
        <v>0.39204820000000001</v>
      </c>
      <c r="I332" s="1" t="s">
        <v>14068</v>
      </c>
      <c r="J332" s="2">
        <v>331</v>
      </c>
      <c r="K332" s="2">
        <v>312</v>
      </c>
      <c r="L332" t="s">
        <v>9692</v>
      </c>
      <c r="M332" t="s">
        <v>13458</v>
      </c>
      <c r="N332" t="s">
        <v>9692</v>
      </c>
    </row>
    <row r="333" spans="1:14" x14ac:dyDescent="0.25">
      <c r="A333" s="2">
        <v>30575</v>
      </c>
      <c r="B333" s="11" t="s">
        <v>9117</v>
      </c>
      <c r="C333" t="s">
        <v>15</v>
      </c>
      <c r="D333" s="2">
        <v>173</v>
      </c>
      <c r="E333" s="2">
        <v>168</v>
      </c>
      <c r="F333" s="1">
        <f t="shared" si="5"/>
        <v>0.97109826589595372</v>
      </c>
      <c r="G333" s="1">
        <v>3.1542763849000002</v>
      </c>
      <c r="H333" s="1">
        <v>0.43056410000000001</v>
      </c>
      <c r="I333" s="1" t="s">
        <v>14068</v>
      </c>
      <c r="J333" s="2">
        <v>332</v>
      </c>
      <c r="K333" s="2">
        <v>1733</v>
      </c>
      <c r="L333" t="s">
        <v>9118</v>
      </c>
      <c r="M333" t="s">
        <v>10052</v>
      </c>
      <c r="N333" t="s">
        <v>9118</v>
      </c>
    </row>
    <row r="334" spans="1:14" x14ac:dyDescent="0.25">
      <c r="A334" s="2">
        <v>30622</v>
      </c>
      <c r="B334" s="11" t="s">
        <v>9114</v>
      </c>
      <c r="C334" t="s">
        <v>15</v>
      </c>
      <c r="D334" s="2">
        <v>164</v>
      </c>
      <c r="E334" s="2">
        <v>158</v>
      </c>
      <c r="F334" s="1">
        <f t="shared" si="5"/>
        <v>0.96341463414634143</v>
      </c>
      <c r="G334" s="1">
        <v>3.1528858403000002</v>
      </c>
      <c r="H334" s="1">
        <v>0.42773489999999997</v>
      </c>
      <c r="I334" s="1" t="s">
        <v>14068</v>
      </c>
      <c r="J334" s="2">
        <v>333</v>
      </c>
      <c r="K334" s="2">
        <v>2759</v>
      </c>
      <c r="L334" t="s">
        <v>9115</v>
      </c>
      <c r="M334" t="s">
        <v>9116</v>
      </c>
      <c r="N334" t="s">
        <v>9115</v>
      </c>
    </row>
    <row r="335" spans="1:14" x14ac:dyDescent="0.25">
      <c r="A335" s="2">
        <v>32353</v>
      </c>
      <c r="B335" s="11" t="s">
        <v>9113</v>
      </c>
      <c r="C335" t="s">
        <v>22</v>
      </c>
      <c r="D335" s="2">
        <v>163</v>
      </c>
      <c r="E335" s="2">
        <v>156</v>
      </c>
      <c r="F335" s="1">
        <f t="shared" si="5"/>
        <v>0.95705521472392641</v>
      </c>
      <c r="G335" s="1">
        <v>3.1489443770999999</v>
      </c>
      <c r="H335" s="1">
        <v>0.39021800000000001</v>
      </c>
      <c r="I335" s="1" t="s">
        <v>14068</v>
      </c>
      <c r="J335" s="2">
        <v>334</v>
      </c>
      <c r="K335" s="2">
        <v>3098</v>
      </c>
      <c r="L335" t="s">
        <v>13459</v>
      </c>
      <c r="M335" t="s">
        <v>13460</v>
      </c>
      <c r="N335" t="s">
        <v>13459</v>
      </c>
    </row>
    <row r="336" spans="1:14" x14ac:dyDescent="0.25">
      <c r="A336" s="2">
        <v>33039</v>
      </c>
      <c r="B336" s="11" t="s">
        <v>9112</v>
      </c>
      <c r="C336" t="s">
        <v>15</v>
      </c>
      <c r="D336" s="2">
        <v>170</v>
      </c>
      <c r="E336" s="2">
        <v>164</v>
      </c>
      <c r="F336" s="1">
        <f t="shared" si="5"/>
        <v>0.96470588235294119</v>
      </c>
      <c r="G336" s="1">
        <v>3.1458083080999999</v>
      </c>
      <c r="H336" s="1">
        <v>0.40314699999999998</v>
      </c>
      <c r="I336" s="1" t="s">
        <v>14068</v>
      </c>
      <c r="J336" s="2">
        <v>335</v>
      </c>
      <c r="K336" s="2">
        <v>841</v>
      </c>
      <c r="L336" t="s">
        <v>2576</v>
      </c>
      <c r="M336" t="s">
        <v>10053</v>
      </c>
      <c r="N336" t="s">
        <v>2576</v>
      </c>
    </row>
    <row r="337" spans="1:14" x14ac:dyDescent="0.25">
      <c r="A337" s="2">
        <v>34062</v>
      </c>
      <c r="B337" s="11" t="s">
        <v>9110</v>
      </c>
      <c r="C337" t="s">
        <v>15</v>
      </c>
      <c r="D337" s="2">
        <v>167</v>
      </c>
      <c r="E337" s="2">
        <v>160</v>
      </c>
      <c r="F337" s="1">
        <f t="shared" si="5"/>
        <v>0.95808383233532934</v>
      </c>
      <c r="G337" s="1">
        <v>3.1428061714000002</v>
      </c>
      <c r="H337" s="1">
        <v>0.38411279999999998</v>
      </c>
      <c r="I337" s="1" t="s">
        <v>14068</v>
      </c>
      <c r="J337" s="2">
        <v>336</v>
      </c>
      <c r="K337" s="2">
        <v>94</v>
      </c>
      <c r="L337" t="s">
        <v>9111</v>
      </c>
      <c r="M337" t="s">
        <v>12011</v>
      </c>
      <c r="N337" t="s">
        <v>9111</v>
      </c>
    </row>
    <row r="338" spans="1:14" x14ac:dyDescent="0.25">
      <c r="A338" s="2">
        <v>30714</v>
      </c>
      <c r="B338" s="11" t="s">
        <v>7753</v>
      </c>
      <c r="C338" t="s">
        <v>15</v>
      </c>
      <c r="D338" s="2">
        <v>165</v>
      </c>
      <c r="E338" s="2">
        <v>157</v>
      </c>
      <c r="F338" s="1">
        <f t="shared" si="5"/>
        <v>0.95151515151515154</v>
      </c>
      <c r="G338" s="1">
        <v>3.1365264658999998</v>
      </c>
      <c r="H338" s="1">
        <v>0.37161260000000002</v>
      </c>
      <c r="I338" s="1" t="s">
        <v>14068</v>
      </c>
      <c r="J338" s="2">
        <v>337</v>
      </c>
      <c r="K338" s="2">
        <v>2002</v>
      </c>
      <c r="L338" t="s">
        <v>1689</v>
      </c>
      <c r="M338" t="s">
        <v>12012</v>
      </c>
      <c r="N338" t="s">
        <v>1689</v>
      </c>
    </row>
    <row r="339" spans="1:14" x14ac:dyDescent="0.25">
      <c r="A339" s="2">
        <v>33789</v>
      </c>
      <c r="B339" s="11" t="s">
        <v>9109</v>
      </c>
      <c r="C339" t="s">
        <v>15</v>
      </c>
      <c r="D339" s="2">
        <v>169</v>
      </c>
      <c r="E339" s="2">
        <v>163</v>
      </c>
      <c r="F339" s="1">
        <f t="shared" si="5"/>
        <v>0.96449704142011838</v>
      </c>
      <c r="G339" s="1">
        <v>3.1353023968999998</v>
      </c>
      <c r="H339" s="1">
        <v>0.42182360000000002</v>
      </c>
      <c r="I339" s="1" t="s">
        <v>14068</v>
      </c>
      <c r="J339" s="2">
        <v>338</v>
      </c>
      <c r="K339" s="2">
        <v>3926</v>
      </c>
      <c r="L339" t="s">
        <v>11165</v>
      </c>
      <c r="M339" t="s">
        <v>12013</v>
      </c>
      <c r="N339" t="s">
        <v>11165</v>
      </c>
    </row>
    <row r="340" spans="1:14" x14ac:dyDescent="0.25">
      <c r="A340" s="2">
        <v>33984</v>
      </c>
      <c r="B340" s="11" t="s">
        <v>6641</v>
      </c>
      <c r="C340" t="s">
        <v>14</v>
      </c>
      <c r="D340" s="2">
        <v>165</v>
      </c>
      <c r="E340" s="2">
        <v>158</v>
      </c>
      <c r="F340" s="1">
        <f t="shared" si="5"/>
        <v>0.95757575757575752</v>
      </c>
      <c r="G340" s="1">
        <v>3.1315480626999999</v>
      </c>
      <c r="H340" s="1">
        <v>0.38967560000000001</v>
      </c>
      <c r="I340" s="1" t="s">
        <v>14068</v>
      </c>
      <c r="J340" s="2">
        <v>339</v>
      </c>
      <c r="K340" s="2">
        <v>85</v>
      </c>
      <c r="L340" t="s">
        <v>6365</v>
      </c>
      <c r="M340" t="s">
        <v>9108</v>
      </c>
      <c r="N340" t="s">
        <v>6365</v>
      </c>
    </row>
    <row r="341" spans="1:14" x14ac:dyDescent="0.25">
      <c r="A341" s="2">
        <v>31701</v>
      </c>
      <c r="B341" s="11" t="s">
        <v>9106</v>
      </c>
      <c r="C341" t="s">
        <v>14</v>
      </c>
      <c r="D341" s="2">
        <v>168</v>
      </c>
      <c r="E341" s="2">
        <v>162</v>
      </c>
      <c r="F341" s="1">
        <f t="shared" si="5"/>
        <v>0.9642857142857143</v>
      </c>
      <c r="G341" s="1">
        <v>3.1312669493</v>
      </c>
      <c r="H341" s="1">
        <v>0.41739579999999998</v>
      </c>
      <c r="I341" s="1" t="s">
        <v>14068</v>
      </c>
      <c r="J341" s="2">
        <v>340</v>
      </c>
      <c r="K341" s="2">
        <v>2499</v>
      </c>
      <c r="L341" t="s">
        <v>9107</v>
      </c>
      <c r="M341" t="s">
        <v>13461</v>
      </c>
      <c r="N341" t="s">
        <v>9107</v>
      </c>
    </row>
    <row r="342" spans="1:14" x14ac:dyDescent="0.25">
      <c r="A342" s="2">
        <v>34200</v>
      </c>
      <c r="B342" s="11" t="s">
        <v>9105</v>
      </c>
      <c r="C342" t="s">
        <v>15</v>
      </c>
      <c r="D342" s="2">
        <v>161</v>
      </c>
      <c r="E342" s="2">
        <v>153</v>
      </c>
      <c r="F342" s="1">
        <f t="shared" si="5"/>
        <v>0.9503105590062112</v>
      </c>
      <c r="G342" s="1">
        <v>3.1289310189999999</v>
      </c>
      <c r="H342" s="1">
        <v>0.38507799999999998</v>
      </c>
      <c r="I342" s="1" t="s">
        <v>14062</v>
      </c>
      <c r="J342" s="2">
        <v>341</v>
      </c>
      <c r="K342" s="2">
        <v>1579</v>
      </c>
      <c r="L342" t="s">
        <v>9105</v>
      </c>
      <c r="M342" t="s">
        <v>13462</v>
      </c>
      <c r="N342" t="s">
        <v>9105</v>
      </c>
    </row>
    <row r="343" spans="1:14" x14ac:dyDescent="0.25">
      <c r="A343" s="2">
        <v>30579</v>
      </c>
      <c r="B343" s="11" t="s">
        <v>9103</v>
      </c>
      <c r="C343" t="s">
        <v>15</v>
      </c>
      <c r="D343" s="2">
        <v>163</v>
      </c>
      <c r="E343" s="2">
        <v>157</v>
      </c>
      <c r="F343" s="1">
        <f t="shared" si="5"/>
        <v>0.96319018404907975</v>
      </c>
      <c r="G343" s="1">
        <v>3.1285476959</v>
      </c>
      <c r="H343" s="1">
        <v>0.40555229999999998</v>
      </c>
      <c r="I343" s="1" t="s">
        <v>14068</v>
      </c>
      <c r="J343" s="2">
        <v>342</v>
      </c>
      <c r="K343" s="2">
        <v>1879</v>
      </c>
      <c r="L343" t="s">
        <v>9104</v>
      </c>
      <c r="M343" t="s">
        <v>10054</v>
      </c>
      <c r="N343" t="s">
        <v>9104</v>
      </c>
    </row>
    <row r="344" spans="1:14" x14ac:dyDescent="0.25">
      <c r="A344" s="2">
        <v>31013</v>
      </c>
      <c r="B344" s="11" t="s">
        <v>9102</v>
      </c>
      <c r="C344" t="s">
        <v>14</v>
      </c>
      <c r="D344" s="2">
        <v>166</v>
      </c>
      <c r="E344" s="2">
        <v>158</v>
      </c>
      <c r="F344" s="1">
        <f t="shared" si="5"/>
        <v>0.95180722891566261</v>
      </c>
      <c r="G344" s="1">
        <v>3.1258471015999998</v>
      </c>
      <c r="H344" s="1">
        <v>0.36822969999999999</v>
      </c>
      <c r="I344" s="1" t="s">
        <v>14068</v>
      </c>
      <c r="J344" s="2">
        <v>343</v>
      </c>
      <c r="K344" s="2">
        <v>306</v>
      </c>
      <c r="L344" t="s">
        <v>313</v>
      </c>
      <c r="M344" t="s">
        <v>12014</v>
      </c>
      <c r="N344" t="s">
        <v>313</v>
      </c>
    </row>
    <row r="345" spans="1:14" x14ac:dyDescent="0.25">
      <c r="A345" s="2">
        <v>30816</v>
      </c>
      <c r="B345" s="11" t="s">
        <v>9101</v>
      </c>
      <c r="C345" t="s">
        <v>8</v>
      </c>
      <c r="D345" s="2">
        <v>166</v>
      </c>
      <c r="E345" s="2">
        <v>158</v>
      </c>
      <c r="F345" s="1">
        <f t="shared" si="5"/>
        <v>0.95180722891566261</v>
      </c>
      <c r="G345" s="1">
        <v>3.1235763376999999</v>
      </c>
      <c r="H345" s="1">
        <v>0.3691527</v>
      </c>
      <c r="I345" s="1" t="s">
        <v>14068</v>
      </c>
      <c r="J345" s="2">
        <v>344</v>
      </c>
      <c r="K345" s="2">
        <v>1779</v>
      </c>
      <c r="L345" t="s">
        <v>10055</v>
      </c>
      <c r="M345" t="s">
        <v>10056</v>
      </c>
      <c r="N345" t="s">
        <v>10055</v>
      </c>
    </row>
    <row r="346" spans="1:14" x14ac:dyDescent="0.25">
      <c r="A346" s="2">
        <v>37653</v>
      </c>
      <c r="B346" s="11" t="s">
        <v>9100</v>
      </c>
      <c r="C346" t="s">
        <v>15</v>
      </c>
      <c r="D346" s="2">
        <v>170</v>
      </c>
      <c r="E346" s="2">
        <v>163</v>
      </c>
      <c r="F346" s="1">
        <f t="shared" si="5"/>
        <v>0.95882352941176474</v>
      </c>
      <c r="G346" s="1">
        <v>3.1233733698999999</v>
      </c>
      <c r="H346" s="1">
        <v>0.39097579999999998</v>
      </c>
      <c r="I346" s="1" t="s">
        <v>14068</v>
      </c>
      <c r="J346" s="2">
        <v>345</v>
      </c>
      <c r="K346" s="2">
        <v>981</v>
      </c>
      <c r="L346" t="s">
        <v>5219</v>
      </c>
      <c r="M346" t="s">
        <v>11166</v>
      </c>
      <c r="N346" t="s">
        <v>5219</v>
      </c>
    </row>
    <row r="347" spans="1:14" x14ac:dyDescent="0.25">
      <c r="A347" s="2">
        <v>30867</v>
      </c>
      <c r="B347" s="11" t="s">
        <v>9097</v>
      </c>
      <c r="C347" t="s">
        <v>15</v>
      </c>
      <c r="D347" s="2">
        <v>167</v>
      </c>
      <c r="E347" s="2">
        <v>162</v>
      </c>
      <c r="F347" s="1">
        <f t="shared" si="5"/>
        <v>0.97005988023952094</v>
      </c>
      <c r="G347" s="1">
        <v>3.1211925782000001</v>
      </c>
      <c r="H347" s="1">
        <v>0.43088939999999998</v>
      </c>
      <c r="I347" s="1" t="s">
        <v>14068</v>
      </c>
      <c r="J347" s="2">
        <v>346</v>
      </c>
      <c r="K347" s="2">
        <v>2971</v>
      </c>
      <c r="L347" t="s">
        <v>9098</v>
      </c>
      <c r="M347" t="s">
        <v>9099</v>
      </c>
      <c r="N347" t="s">
        <v>9098</v>
      </c>
    </row>
    <row r="348" spans="1:14" x14ac:dyDescent="0.25">
      <c r="A348" s="2">
        <v>34286</v>
      </c>
      <c r="B348" s="11" t="s">
        <v>9096</v>
      </c>
      <c r="C348" t="s">
        <v>15</v>
      </c>
      <c r="D348" s="2">
        <v>163</v>
      </c>
      <c r="E348" s="2">
        <v>156</v>
      </c>
      <c r="F348" s="1">
        <f t="shared" si="5"/>
        <v>0.95705521472392641</v>
      </c>
      <c r="G348" s="1">
        <v>3.1171825486000002</v>
      </c>
      <c r="H348" s="1">
        <v>0.38350329999999999</v>
      </c>
      <c r="I348" s="1" t="s">
        <v>14068</v>
      </c>
      <c r="J348" s="2">
        <v>347</v>
      </c>
      <c r="K348" s="2">
        <v>5582</v>
      </c>
      <c r="L348" t="s">
        <v>10057</v>
      </c>
      <c r="M348" t="s">
        <v>11167</v>
      </c>
      <c r="N348" t="s">
        <v>10057</v>
      </c>
    </row>
    <row r="349" spans="1:14" x14ac:dyDescent="0.25">
      <c r="A349" s="2">
        <v>31147</v>
      </c>
      <c r="B349" s="11" t="s">
        <v>9094</v>
      </c>
      <c r="C349" t="s">
        <v>14</v>
      </c>
      <c r="D349" s="2">
        <v>170</v>
      </c>
      <c r="E349" s="2">
        <v>161</v>
      </c>
      <c r="F349" s="1">
        <f t="shared" si="5"/>
        <v>0.94705882352941173</v>
      </c>
      <c r="G349" s="1">
        <v>3.1160331432000001</v>
      </c>
      <c r="H349" s="1">
        <v>0.36937690000000001</v>
      </c>
      <c r="I349" s="1" t="s">
        <v>14068</v>
      </c>
      <c r="J349" s="2">
        <v>348</v>
      </c>
      <c r="K349" s="2">
        <v>3824</v>
      </c>
      <c r="L349" t="s">
        <v>9095</v>
      </c>
      <c r="M349" t="s">
        <v>11168</v>
      </c>
      <c r="N349" t="s">
        <v>9095</v>
      </c>
    </row>
    <row r="350" spans="1:14" x14ac:dyDescent="0.25">
      <c r="A350" s="2">
        <v>37607</v>
      </c>
      <c r="B350" s="11" t="s">
        <v>9092</v>
      </c>
      <c r="C350" t="s">
        <v>15</v>
      </c>
      <c r="D350" s="2">
        <v>170</v>
      </c>
      <c r="E350" s="2">
        <v>163</v>
      </c>
      <c r="F350" s="1">
        <f t="shared" si="5"/>
        <v>0.95882352941176474</v>
      </c>
      <c r="G350" s="1">
        <v>3.1126134780000001</v>
      </c>
      <c r="H350" s="1">
        <v>0.39023530000000001</v>
      </c>
      <c r="I350" s="1" t="s">
        <v>14068</v>
      </c>
      <c r="J350" s="2">
        <v>349</v>
      </c>
      <c r="K350" s="2">
        <v>4183</v>
      </c>
      <c r="L350" t="s">
        <v>9093</v>
      </c>
      <c r="M350" t="s">
        <v>10058</v>
      </c>
      <c r="N350" t="s">
        <v>9093</v>
      </c>
    </row>
    <row r="351" spans="1:14" x14ac:dyDescent="0.25">
      <c r="A351" s="2">
        <v>34101</v>
      </c>
      <c r="B351" s="11" t="s">
        <v>9090</v>
      </c>
      <c r="C351" t="s">
        <v>8</v>
      </c>
      <c r="D351" s="2">
        <v>165</v>
      </c>
      <c r="E351" s="2">
        <v>157</v>
      </c>
      <c r="F351" s="1">
        <f t="shared" si="5"/>
        <v>0.95151515151515154</v>
      </c>
      <c r="G351" s="1">
        <v>3.1113916778999999</v>
      </c>
      <c r="H351" s="1">
        <v>0.36554969999999998</v>
      </c>
      <c r="I351" s="1" t="s">
        <v>14068</v>
      </c>
      <c r="J351" s="2">
        <v>350</v>
      </c>
      <c r="K351" s="2">
        <v>1615</v>
      </c>
      <c r="L351" t="s">
        <v>9091</v>
      </c>
      <c r="M351" t="s">
        <v>11169</v>
      </c>
      <c r="N351" t="s">
        <v>9091</v>
      </c>
    </row>
    <row r="352" spans="1:14" x14ac:dyDescent="0.25">
      <c r="A352" s="2">
        <v>30072</v>
      </c>
      <c r="B352" s="11" t="s">
        <v>8759</v>
      </c>
      <c r="C352" t="s">
        <v>14</v>
      </c>
      <c r="D352" s="2">
        <v>155</v>
      </c>
      <c r="E352" s="2">
        <v>147</v>
      </c>
      <c r="F352" s="1">
        <f t="shared" si="5"/>
        <v>0.94838709677419353</v>
      </c>
      <c r="G352" s="1">
        <v>3.1107006610000001</v>
      </c>
      <c r="H352" s="1">
        <v>0.38383519999999999</v>
      </c>
      <c r="I352" s="1" t="s">
        <v>14068</v>
      </c>
      <c r="J352" s="2">
        <v>351</v>
      </c>
      <c r="K352" s="2">
        <v>838</v>
      </c>
      <c r="L352" t="s">
        <v>9089</v>
      </c>
      <c r="M352" t="s">
        <v>13151</v>
      </c>
      <c r="N352" t="s">
        <v>13150</v>
      </c>
    </row>
    <row r="353" spans="1:14" x14ac:dyDescent="0.25">
      <c r="A353" s="2">
        <v>32929</v>
      </c>
      <c r="B353" s="11" t="s">
        <v>9087</v>
      </c>
      <c r="C353" t="s">
        <v>15</v>
      </c>
      <c r="D353" s="2">
        <v>166</v>
      </c>
      <c r="E353" s="2">
        <v>159</v>
      </c>
      <c r="F353" s="1">
        <f t="shared" si="5"/>
        <v>0.95783132530120485</v>
      </c>
      <c r="G353" s="1">
        <v>3.1104831653999998</v>
      </c>
      <c r="H353" s="1">
        <v>0.4060436</v>
      </c>
      <c r="I353" s="1" t="s">
        <v>14068</v>
      </c>
      <c r="J353" s="2">
        <v>352</v>
      </c>
      <c r="K353" s="2">
        <v>4145</v>
      </c>
      <c r="L353" t="s">
        <v>9088</v>
      </c>
      <c r="M353" t="s">
        <v>10059</v>
      </c>
      <c r="N353" t="s">
        <v>9088</v>
      </c>
    </row>
    <row r="354" spans="1:14" x14ac:dyDescent="0.25">
      <c r="A354" s="2">
        <v>34792</v>
      </c>
      <c r="B354" s="11" t="s">
        <v>9085</v>
      </c>
      <c r="C354" t="s">
        <v>15</v>
      </c>
      <c r="D354" s="2">
        <v>165</v>
      </c>
      <c r="E354" s="2">
        <v>158</v>
      </c>
      <c r="F354" s="1">
        <f t="shared" si="5"/>
        <v>0.95757575757575752</v>
      </c>
      <c r="G354" s="1">
        <v>3.1101253038999999</v>
      </c>
      <c r="H354" s="1">
        <v>0.38803840000000001</v>
      </c>
      <c r="I354" s="1" t="s">
        <v>14068</v>
      </c>
      <c r="J354" s="2">
        <v>353</v>
      </c>
      <c r="K354" s="2">
        <v>2336</v>
      </c>
      <c r="L354" t="s">
        <v>9086</v>
      </c>
      <c r="M354" t="s">
        <v>13463</v>
      </c>
      <c r="N354" t="s">
        <v>9086</v>
      </c>
    </row>
    <row r="355" spans="1:14" x14ac:dyDescent="0.25">
      <c r="A355" s="2">
        <v>36112</v>
      </c>
      <c r="B355" s="11" t="s">
        <v>9084</v>
      </c>
      <c r="C355" t="s">
        <v>15</v>
      </c>
      <c r="D355" s="2">
        <v>171</v>
      </c>
      <c r="E355" s="2">
        <v>164</v>
      </c>
      <c r="F355" s="1">
        <f t="shared" si="5"/>
        <v>0.95906432748538006</v>
      </c>
      <c r="G355" s="1">
        <v>3.1100924410999999</v>
      </c>
      <c r="H355" s="1">
        <v>0.39508080000000001</v>
      </c>
      <c r="I355" s="1" t="s">
        <v>14068</v>
      </c>
      <c r="J355" s="2">
        <v>354</v>
      </c>
      <c r="K355" s="2">
        <v>3225</v>
      </c>
      <c r="L355" t="s">
        <v>7528</v>
      </c>
      <c r="M355" t="s">
        <v>558</v>
      </c>
      <c r="N355" t="s">
        <v>7528</v>
      </c>
    </row>
    <row r="356" spans="1:14" x14ac:dyDescent="0.25">
      <c r="A356" s="2">
        <v>32498</v>
      </c>
      <c r="B356" s="11" t="s">
        <v>5181</v>
      </c>
      <c r="C356" t="s">
        <v>15</v>
      </c>
      <c r="D356" s="2">
        <v>167</v>
      </c>
      <c r="E356" s="2">
        <v>157</v>
      </c>
      <c r="F356" s="1">
        <f t="shared" si="5"/>
        <v>0.94011976047904189</v>
      </c>
      <c r="G356" s="1">
        <v>3.1099256150999999</v>
      </c>
      <c r="H356" s="1">
        <v>0.35435410000000001</v>
      </c>
      <c r="I356" s="1" t="s">
        <v>14068</v>
      </c>
      <c r="J356" s="2">
        <v>355</v>
      </c>
      <c r="K356" s="2">
        <v>330</v>
      </c>
      <c r="L356" t="s">
        <v>9082</v>
      </c>
      <c r="M356" t="s">
        <v>9083</v>
      </c>
      <c r="N356" t="s">
        <v>9082</v>
      </c>
    </row>
    <row r="357" spans="1:14" x14ac:dyDescent="0.25">
      <c r="A357" s="2">
        <v>32186</v>
      </c>
      <c r="B357" s="11" t="s">
        <v>9079</v>
      </c>
      <c r="C357" t="s">
        <v>15</v>
      </c>
      <c r="D357" s="2">
        <v>180</v>
      </c>
      <c r="E357" s="2">
        <v>171</v>
      </c>
      <c r="F357" s="1">
        <f t="shared" si="5"/>
        <v>0.95</v>
      </c>
      <c r="G357" s="1">
        <v>3.1077442451000001</v>
      </c>
      <c r="H357" s="1">
        <v>0.368724</v>
      </c>
      <c r="I357" s="1" t="s">
        <v>14068</v>
      </c>
      <c r="J357" s="2">
        <v>356</v>
      </c>
      <c r="K357" s="2">
        <v>1380</v>
      </c>
      <c r="L357" t="s">
        <v>9080</v>
      </c>
      <c r="M357" t="s">
        <v>9081</v>
      </c>
      <c r="N357" t="s">
        <v>9080</v>
      </c>
    </row>
    <row r="358" spans="1:14" x14ac:dyDescent="0.25">
      <c r="A358" s="2">
        <v>34958</v>
      </c>
      <c r="B358" s="11" t="s">
        <v>9076</v>
      </c>
      <c r="C358" t="s">
        <v>15</v>
      </c>
      <c r="D358" s="2">
        <v>164</v>
      </c>
      <c r="E358" s="2">
        <v>157</v>
      </c>
      <c r="F358" s="1">
        <f t="shared" si="5"/>
        <v>0.95731707317073167</v>
      </c>
      <c r="G358" s="1">
        <v>3.1071297682000001</v>
      </c>
      <c r="H358" s="1">
        <v>0.38856499999999999</v>
      </c>
      <c r="I358" s="1" t="s">
        <v>14068</v>
      </c>
      <c r="J358" s="2">
        <v>357</v>
      </c>
      <c r="K358" s="2">
        <v>1782</v>
      </c>
      <c r="L358" t="s">
        <v>9077</v>
      </c>
      <c r="M358" t="s">
        <v>9078</v>
      </c>
      <c r="N358" t="s">
        <v>9077</v>
      </c>
    </row>
    <row r="359" spans="1:14" x14ac:dyDescent="0.25">
      <c r="A359" s="2">
        <v>30760</v>
      </c>
      <c r="B359" s="11" t="s">
        <v>9073</v>
      </c>
      <c r="C359" t="s">
        <v>15</v>
      </c>
      <c r="D359" s="2">
        <v>183</v>
      </c>
      <c r="E359" s="2">
        <v>175</v>
      </c>
      <c r="F359" s="1">
        <f t="shared" si="5"/>
        <v>0.95628415300546443</v>
      </c>
      <c r="G359" s="1">
        <v>3.1046489135000002</v>
      </c>
      <c r="H359" s="1">
        <v>0.37101240000000002</v>
      </c>
      <c r="I359" s="1" t="s">
        <v>14068</v>
      </c>
      <c r="J359" s="2">
        <v>358</v>
      </c>
      <c r="K359" s="2">
        <v>1191</v>
      </c>
      <c r="L359" t="s">
        <v>9074</v>
      </c>
      <c r="M359" t="s">
        <v>9075</v>
      </c>
      <c r="N359" t="s">
        <v>9074</v>
      </c>
    </row>
    <row r="360" spans="1:14" x14ac:dyDescent="0.25">
      <c r="A360" s="2">
        <v>30742</v>
      </c>
      <c r="B360" s="11" t="s">
        <v>9071</v>
      </c>
      <c r="C360" t="s">
        <v>15</v>
      </c>
      <c r="D360" s="2">
        <v>168</v>
      </c>
      <c r="E360" s="2">
        <v>161</v>
      </c>
      <c r="F360" s="1">
        <f t="shared" si="5"/>
        <v>0.95833333333333337</v>
      </c>
      <c r="G360" s="1">
        <v>3.1044511642999999</v>
      </c>
      <c r="H360" s="1">
        <v>0.39347929999999998</v>
      </c>
      <c r="I360" s="1" t="s">
        <v>14068</v>
      </c>
      <c r="J360" s="2">
        <v>359</v>
      </c>
      <c r="K360" s="2">
        <v>1749</v>
      </c>
      <c r="L360" t="s">
        <v>9072</v>
      </c>
      <c r="M360" t="s">
        <v>13464</v>
      </c>
      <c r="N360" t="s">
        <v>9072</v>
      </c>
    </row>
    <row r="361" spans="1:14" x14ac:dyDescent="0.25">
      <c r="A361" s="2">
        <v>32081</v>
      </c>
      <c r="B361" s="11" t="s">
        <v>8616</v>
      </c>
      <c r="C361" t="s">
        <v>15</v>
      </c>
      <c r="D361" s="2">
        <v>173</v>
      </c>
      <c r="E361" s="2">
        <v>166</v>
      </c>
      <c r="F361" s="1">
        <f t="shared" si="5"/>
        <v>0.95953757225433522</v>
      </c>
      <c r="G361" s="1">
        <v>3.1034881856999998</v>
      </c>
      <c r="H361" s="1">
        <v>0.3897312</v>
      </c>
      <c r="I361" s="1" t="s">
        <v>14068</v>
      </c>
      <c r="J361" s="2">
        <v>360</v>
      </c>
      <c r="K361" s="2">
        <v>991</v>
      </c>
      <c r="L361" t="s">
        <v>9693</v>
      </c>
      <c r="M361" t="s">
        <v>9694</v>
      </c>
      <c r="N361" t="s">
        <v>9693</v>
      </c>
    </row>
    <row r="362" spans="1:14" x14ac:dyDescent="0.25">
      <c r="A362" s="2">
        <v>36537</v>
      </c>
      <c r="B362" s="11" t="s">
        <v>9069</v>
      </c>
      <c r="C362" t="s">
        <v>15</v>
      </c>
      <c r="D362" s="2">
        <v>164</v>
      </c>
      <c r="E362" s="2">
        <v>156</v>
      </c>
      <c r="F362" s="1">
        <f t="shared" si="5"/>
        <v>0.95121951219512191</v>
      </c>
      <c r="G362" s="1">
        <v>3.10124216</v>
      </c>
      <c r="H362" s="1">
        <v>0.36966890000000002</v>
      </c>
      <c r="I362" s="1" t="s">
        <v>14068</v>
      </c>
      <c r="J362" s="2">
        <v>361</v>
      </c>
      <c r="K362" s="2">
        <v>554</v>
      </c>
      <c r="L362" t="s">
        <v>9070</v>
      </c>
      <c r="M362" t="s">
        <v>13465</v>
      </c>
      <c r="N362" t="s">
        <v>9070</v>
      </c>
    </row>
    <row r="363" spans="1:14" x14ac:dyDescent="0.25">
      <c r="A363" s="2">
        <v>35905</v>
      </c>
      <c r="B363" s="11" t="s">
        <v>461</v>
      </c>
      <c r="C363" t="s">
        <v>14</v>
      </c>
      <c r="D363" s="2">
        <v>162</v>
      </c>
      <c r="E363" s="2">
        <v>154</v>
      </c>
      <c r="F363" s="1">
        <f t="shared" si="5"/>
        <v>0.95061728395061729</v>
      </c>
      <c r="G363" s="1">
        <v>3.1009942922999998</v>
      </c>
      <c r="H363" s="1">
        <v>0.37387720000000002</v>
      </c>
      <c r="I363" s="1" t="s">
        <v>14068</v>
      </c>
      <c r="J363" s="2">
        <v>362</v>
      </c>
      <c r="K363" s="2">
        <v>19</v>
      </c>
      <c r="L363" t="s">
        <v>2548</v>
      </c>
      <c r="M363" t="s">
        <v>9068</v>
      </c>
      <c r="N363" t="s">
        <v>2548</v>
      </c>
    </row>
    <row r="364" spans="1:14" x14ac:dyDescent="0.25">
      <c r="A364" s="2">
        <v>30384</v>
      </c>
      <c r="B364" s="11" t="s">
        <v>9065</v>
      </c>
      <c r="C364" t="s">
        <v>15</v>
      </c>
      <c r="D364" s="2">
        <v>158</v>
      </c>
      <c r="E364" s="2">
        <v>150</v>
      </c>
      <c r="F364" s="1">
        <f t="shared" si="5"/>
        <v>0.94936708860759489</v>
      </c>
      <c r="G364" s="1">
        <v>3.1007708442999999</v>
      </c>
      <c r="H364" s="1">
        <v>0.38015529999999997</v>
      </c>
      <c r="I364" s="1" t="s">
        <v>14068</v>
      </c>
      <c r="J364" s="2">
        <v>363</v>
      </c>
      <c r="K364" s="2">
        <v>7976</v>
      </c>
      <c r="L364" t="s">
        <v>9066</v>
      </c>
      <c r="M364" t="s">
        <v>9067</v>
      </c>
      <c r="N364" t="s">
        <v>9066</v>
      </c>
    </row>
    <row r="365" spans="1:14" x14ac:dyDescent="0.25">
      <c r="A365" s="2">
        <v>37542</v>
      </c>
      <c r="B365" s="11" t="s">
        <v>8581</v>
      </c>
      <c r="C365" t="s">
        <v>14</v>
      </c>
      <c r="D365" s="2">
        <v>167</v>
      </c>
      <c r="E365" s="2">
        <v>159</v>
      </c>
      <c r="F365" s="1">
        <f t="shared" si="5"/>
        <v>0.95209580838323349</v>
      </c>
      <c r="G365" s="1">
        <v>3.0990462211000001</v>
      </c>
      <c r="H365" s="1">
        <v>0.37046059999999997</v>
      </c>
      <c r="I365" s="1" t="s">
        <v>14068</v>
      </c>
      <c r="J365" s="2">
        <v>364</v>
      </c>
      <c r="K365" s="2">
        <v>1550</v>
      </c>
      <c r="L365" t="s">
        <v>9063</v>
      </c>
      <c r="M365" t="s">
        <v>9064</v>
      </c>
      <c r="N365" t="s">
        <v>9063</v>
      </c>
    </row>
    <row r="366" spans="1:14" x14ac:dyDescent="0.25">
      <c r="A366" s="2">
        <v>33109</v>
      </c>
      <c r="B366" s="11" t="s">
        <v>8420</v>
      </c>
      <c r="C366" t="s">
        <v>14</v>
      </c>
      <c r="D366" s="2">
        <v>162</v>
      </c>
      <c r="E366" s="2">
        <v>155</v>
      </c>
      <c r="F366" s="1">
        <f t="shared" si="5"/>
        <v>0.95679012345679015</v>
      </c>
      <c r="G366" s="1">
        <v>3.0970434571999998</v>
      </c>
      <c r="H366" s="1">
        <v>0.38791160000000002</v>
      </c>
      <c r="I366" s="1" t="s">
        <v>14068</v>
      </c>
      <c r="J366" s="2">
        <v>365</v>
      </c>
      <c r="K366" s="2">
        <v>1531</v>
      </c>
      <c r="L366" t="s">
        <v>9061</v>
      </c>
      <c r="M366" t="s">
        <v>9062</v>
      </c>
      <c r="N366" t="s">
        <v>9061</v>
      </c>
    </row>
    <row r="367" spans="1:14" x14ac:dyDescent="0.25">
      <c r="A367" s="2">
        <v>34259</v>
      </c>
      <c r="B367" s="11" t="s">
        <v>9057</v>
      </c>
      <c r="C367" t="s">
        <v>15</v>
      </c>
      <c r="D367" s="2">
        <v>162</v>
      </c>
      <c r="E367" s="2">
        <v>155</v>
      </c>
      <c r="F367" s="1">
        <f t="shared" si="5"/>
        <v>0.95679012345679015</v>
      </c>
      <c r="G367" s="1">
        <v>3.0963240884999998</v>
      </c>
      <c r="H367" s="1">
        <v>0.38672240000000002</v>
      </c>
      <c r="I367" s="1" t="s">
        <v>14068</v>
      </c>
      <c r="J367" s="2">
        <v>366</v>
      </c>
      <c r="K367" s="2">
        <v>308</v>
      </c>
      <c r="L367" t="s">
        <v>9058</v>
      </c>
      <c r="M367" t="s">
        <v>9060</v>
      </c>
      <c r="N367" t="s">
        <v>9059</v>
      </c>
    </row>
    <row r="368" spans="1:14" x14ac:dyDescent="0.25">
      <c r="A368" s="2">
        <v>36239</v>
      </c>
      <c r="B368" s="11" t="s">
        <v>6591</v>
      </c>
      <c r="C368" t="s">
        <v>14</v>
      </c>
      <c r="D368" s="2">
        <v>173</v>
      </c>
      <c r="E368" s="2">
        <v>165</v>
      </c>
      <c r="F368" s="1">
        <f t="shared" si="5"/>
        <v>0.95375722543352603</v>
      </c>
      <c r="G368" s="1">
        <v>3.0939381862999999</v>
      </c>
      <c r="H368" s="1">
        <v>0.37897510000000001</v>
      </c>
      <c r="I368" s="1" t="s">
        <v>14068</v>
      </c>
      <c r="J368" s="2">
        <v>367</v>
      </c>
      <c r="K368" s="2">
        <v>2506</v>
      </c>
      <c r="L368" t="s">
        <v>7494</v>
      </c>
      <c r="M368" t="s">
        <v>13152</v>
      </c>
      <c r="N368" t="s">
        <v>7494</v>
      </c>
    </row>
    <row r="369" spans="1:14" x14ac:dyDescent="0.25">
      <c r="A369" s="2">
        <v>36647</v>
      </c>
      <c r="B369" s="11" t="s">
        <v>9054</v>
      </c>
      <c r="C369" t="s">
        <v>15</v>
      </c>
      <c r="D369" s="2">
        <v>169</v>
      </c>
      <c r="E369" s="2">
        <v>161</v>
      </c>
      <c r="F369" s="1">
        <f t="shared" si="5"/>
        <v>0.9526627218934911</v>
      </c>
      <c r="G369" s="1">
        <v>3.0924576786000002</v>
      </c>
      <c r="H369" s="1">
        <v>0.37669750000000002</v>
      </c>
      <c r="I369" s="1" t="s">
        <v>14068</v>
      </c>
      <c r="J369" s="2">
        <v>368</v>
      </c>
      <c r="K369" s="2">
        <v>24022</v>
      </c>
      <c r="L369" t="s">
        <v>9055</v>
      </c>
      <c r="M369" t="s">
        <v>9056</v>
      </c>
      <c r="N369" t="s">
        <v>9055</v>
      </c>
    </row>
    <row r="370" spans="1:14" x14ac:dyDescent="0.25">
      <c r="A370" s="2">
        <v>34911</v>
      </c>
      <c r="B370" s="11" t="s">
        <v>9051</v>
      </c>
      <c r="C370" t="s">
        <v>15</v>
      </c>
      <c r="D370" s="2">
        <v>164</v>
      </c>
      <c r="E370" s="2">
        <v>156</v>
      </c>
      <c r="F370" s="1">
        <f t="shared" si="5"/>
        <v>0.95121951219512191</v>
      </c>
      <c r="G370" s="1">
        <v>3.0910860098000001</v>
      </c>
      <c r="H370" s="1">
        <v>0.36962030000000001</v>
      </c>
      <c r="I370" s="1" t="s">
        <v>14068</v>
      </c>
      <c r="J370" s="2">
        <v>369</v>
      </c>
      <c r="K370" s="2">
        <v>3299</v>
      </c>
      <c r="L370" t="s">
        <v>9052</v>
      </c>
      <c r="M370" t="s">
        <v>9053</v>
      </c>
      <c r="N370" t="s">
        <v>9052</v>
      </c>
    </row>
    <row r="371" spans="1:14" x14ac:dyDescent="0.25">
      <c r="A371" s="2">
        <v>36627</v>
      </c>
      <c r="B371" s="11" t="s">
        <v>9050</v>
      </c>
      <c r="C371" t="s">
        <v>15</v>
      </c>
      <c r="D371" s="2">
        <v>166</v>
      </c>
      <c r="E371" s="2">
        <v>158</v>
      </c>
      <c r="F371" s="1">
        <f t="shared" si="5"/>
        <v>0.95180722891566261</v>
      </c>
      <c r="G371" s="1">
        <v>3.0888071327</v>
      </c>
      <c r="H371" s="1">
        <v>0.36781199999999997</v>
      </c>
      <c r="I371" s="1" t="s">
        <v>14062</v>
      </c>
      <c r="J371" s="2">
        <v>370</v>
      </c>
      <c r="K371" s="2">
        <v>4770</v>
      </c>
      <c r="L371" t="s">
        <v>9050</v>
      </c>
      <c r="M371" t="s">
        <v>10060</v>
      </c>
      <c r="N371" t="s">
        <v>9050</v>
      </c>
    </row>
    <row r="372" spans="1:14" x14ac:dyDescent="0.25">
      <c r="A372" s="2">
        <v>34619</v>
      </c>
      <c r="B372" s="11" t="s">
        <v>9048</v>
      </c>
      <c r="C372" t="s">
        <v>8</v>
      </c>
      <c r="D372" s="2">
        <v>192</v>
      </c>
      <c r="E372" s="2">
        <v>184</v>
      </c>
      <c r="F372" s="1">
        <f t="shared" si="5"/>
        <v>0.95833333333333337</v>
      </c>
      <c r="G372" s="1">
        <v>3.0888055292000001</v>
      </c>
      <c r="H372" s="1">
        <v>0.3706662</v>
      </c>
      <c r="I372" s="1" t="s">
        <v>14068</v>
      </c>
      <c r="J372" s="2">
        <v>371</v>
      </c>
      <c r="K372" s="2">
        <v>152</v>
      </c>
      <c r="L372" t="s">
        <v>9049</v>
      </c>
      <c r="M372" t="s">
        <v>9695</v>
      </c>
      <c r="N372" t="s">
        <v>9049</v>
      </c>
    </row>
    <row r="373" spans="1:14" x14ac:dyDescent="0.25">
      <c r="A373" s="2">
        <v>34867</v>
      </c>
      <c r="B373" s="11" t="s">
        <v>9047</v>
      </c>
      <c r="C373" t="s">
        <v>15</v>
      </c>
      <c r="D373" s="2">
        <v>160</v>
      </c>
      <c r="E373" s="2">
        <v>153</v>
      </c>
      <c r="F373" s="1">
        <f t="shared" si="5"/>
        <v>0.95625000000000004</v>
      </c>
      <c r="G373" s="1">
        <v>3.0872377599999998</v>
      </c>
      <c r="H373" s="1">
        <v>0.39089689999999999</v>
      </c>
      <c r="I373" s="1" t="s">
        <v>14068</v>
      </c>
      <c r="J373" s="2">
        <v>372</v>
      </c>
      <c r="K373" s="2">
        <v>4450</v>
      </c>
      <c r="L373" t="s">
        <v>11170</v>
      </c>
      <c r="M373" t="s">
        <v>13466</v>
      </c>
      <c r="N373" t="s">
        <v>11170</v>
      </c>
    </row>
    <row r="374" spans="1:14" x14ac:dyDescent="0.25">
      <c r="A374" s="2">
        <v>33927</v>
      </c>
      <c r="B374" s="11" t="s">
        <v>5647</v>
      </c>
      <c r="C374" t="s">
        <v>8</v>
      </c>
      <c r="D374" s="2">
        <v>175</v>
      </c>
      <c r="E374" s="2">
        <v>168</v>
      </c>
      <c r="F374" s="1">
        <f t="shared" si="5"/>
        <v>0.96</v>
      </c>
      <c r="G374" s="1">
        <v>3.0838465877000001</v>
      </c>
      <c r="H374" s="1">
        <v>0.3919726</v>
      </c>
      <c r="I374" s="1" t="s">
        <v>14068</v>
      </c>
      <c r="J374" s="2">
        <v>373</v>
      </c>
      <c r="K374" s="2">
        <v>4797</v>
      </c>
      <c r="L374" t="s">
        <v>12015</v>
      </c>
      <c r="M374" t="s">
        <v>12016</v>
      </c>
      <c r="N374" t="s">
        <v>12015</v>
      </c>
    </row>
    <row r="375" spans="1:14" x14ac:dyDescent="0.25">
      <c r="A375" s="2">
        <v>35002</v>
      </c>
      <c r="B375" s="11" t="s">
        <v>9045</v>
      </c>
      <c r="C375" t="s">
        <v>15</v>
      </c>
      <c r="D375" s="2">
        <v>164</v>
      </c>
      <c r="E375" s="2">
        <v>155</v>
      </c>
      <c r="F375" s="1">
        <f t="shared" si="5"/>
        <v>0.94512195121951215</v>
      </c>
      <c r="G375" s="1">
        <v>3.0835657317999998</v>
      </c>
      <c r="H375" s="1">
        <v>0.3631259</v>
      </c>
      <c r="I375" s="1" t="s">
        <v>14068</v>
      </c>
      <c r="J375" s="2">
        <v>374</v>
      </c>
      <c r="K375" s="2">
        <v>513</v>
      </c>
      <c r="L375" t="s">
        <v>9046</v>
      </c>
      <c r="M375" t="s">
        <v>9696</v>
      </c>
      <c r="N375" t="s">
        <v>9046</v>
      </c>
    </row>
    <row r="376" spans="1:14" x14ac:dyDescent="0.25">
      <c r="A376" s="2">
        <v>35805</v>
      </c>
      <c r="B376" s="11" t="s">
        <v>9044</v>
      </c>
      <c r="C376" t="s">
        <v>8</v>
      </c>
      <c r="D376" s="2">
        <v>163</v>
      </c>
      <c r="E376" s="2">
        <v>155</v>
      </c>
      <c r="F376" s="1">
        <f t="shared" si="5"/>
        <v>0.95092024539877296</v>
      </c>
      <c r="G376" s="1">
        <v>3.0821262347</v>
      </c>
      <c r="H376" s="1">
        <v>0.37452020000000003</v>
      </c>
      <c r="I376" s="1" t="s">
        <v>14068</v>
      </c>
      <c r="J376" s="2">
        <v>375</v>
      </c>
      <c r="K376" s="2">
        <v>3154</v>
      </c>
      <c r="L376" t="s">
        <v>11171</v>
      </c>
      <c r="M376" t="s">
        <v>11173</v>
      </c>
      <c r="N376" t="s">
        <v>11172</v>
      </c>
    </row>
    <row r="377" spans="1:14" x14ac:dyDescent="0.25">
      <c r="A377" s="2">
        <v>33132</v>
      </c>
      <c r="B377" s="11" t="s">
        <v>9043</v>
      </c>
      <c r="C377" t="s">
        <v>15</v>
      </c>
      <c r="D377" s="2">
        <v>172</v>
      </c>
      <c r="E377" s="2">
        <v>163</v>
      </c>
      <c r="F377" s="1">
        <f t="shared" si="5"/>
        <v>0.94767441860465118</v>
      </c>
      <c r="G377" s="1">
        <v>3.0818068886000001</v>
      </c>
      <c r="H377" s="1">
        <v>0.36348910000000001</v>
      </c>
      <c r="I377" s="1" t="s">
        <v>14068</v>
      </c>
      <c r="J377" s="2">
        <v>376</v>
      </c>
      <c r="K377" s="2">
        <v>460</v>
      </c>
      <c r="L377" t="s">
        <v>10061</v>
      </c>
      <c r="M377" t="s">
        <v>10062</v>
      </c>
      <c r="N377" t="s">
        <v>10061</v>
      </c>
    </row>
    <row r="378" spans="1:14" x14ac:dyDescent="0.25">
      <c r="A378" s="2">
        <v>33856</v>
      </c>
      <c r="B378" s="11" t="s">
        <v>9042</v>
      </c>
      <c r="C378" t="s">
        <v>15</v>
      </c>
      <c r="D378" s="2">
        <v>184</v>
      </c>
      <c r="E378" s="2">
        <v>178</v>
      </c>
      <c r="F378" s="1">
        <f t="shared" si="5"/>
        <v>0.96739130434782605</v>
      </c>
      <c r="G378" s="1">
        <v>3.0791025138000001</v>
      </c>
      <c r="H378" s="1">
        <v>0.40239459999999999</v>
      </c>
      <c r="I378" s="1" t="s">
        <v>14068</v>
      </c>
      <c r="J378" s="2">
        <v>377</v>
      </c>
      <c r="K378" s="2">
        <v>3200</v>
      </c>
      <c r="L378" t="s">
        <v>10063</v>
      </c>
      <c r="M378" t="s">
        <v>12017</v>
      </c>
      <c r="N378" t="s">
        <v>10063</v>
      </c>
    </row>
    <row r="379" spans="1:14" x14ac:dyDescent="0.25">
      <c r="A379" s="2">
        <v>35860</v>
      </c>
      <c r="B379" s="11" t="s">
        <v>9040</v>
      </c>
      <c r="C379" t="s">
        <v>8</v>
      </c>
      <c r="D379" s="2">
        <v>170</v>
      </c>
      <c r="E379" s="2">
        <v>163</v>
      </c>
      <c r="F379" s="1">
        <f t="shared" si="5"/>
        <v>0.95882352941176474</v>
      </c>
      <c r="G379" s="1">
        <v>3.0784300289000002</v>
      </c>
      <c r="H379" s="1">
        <v>0.39824419999999999</v>
      </c>
      <c r="I379" s="1" t="s">
        <v>14068</v>
      </c>
      <c r="J379" s="2">
        <v>378</v>
      </c>
      <c r="K379" s="2">
        <v>2158</v>
      </c>
      <c r="L379" t="s">
        <v>9041</v>
      </c>
      <c r="M379" t="s">
        <v>11174</v>
      </c>
      <c r="N379" t="s">
        <v>9041</v>
      </c>
    </row>
    <row r="380" spans="1:14" x14ac:dyDescent="0.25">
      <c r="A380" s="2">
        <v>33739</v>
      </c>
      <c r="B380" s="11" t="s">
        <v>9039</v>
      </c>
      <c r="C380" t="s">
        <v>15</v>
      </c>
      <c r="D380" s="2">
        <v>171</v>
      </c>
      <c r="E380" s="2">
        <v>166</v>
      </c>
      <c r="F380" s="1">
        <f t="shared" si="5"/>
        <v>0.9707602339181286</v>
      </c>
      <c r="G380" s="1">
        <v>3.0775353486000001</v>
      </c>
      <c r="H380" s="1">
        <v>0.42930010000000002</v>
      </c>
      <c r="I380" s="1" t="s">
        <v>14068</v>
      </c>
      <c r="J380" s="2">
        <v>379</v>
      </c>
      <c r="K380" s="2">
        <v>2629</v>
      </c>
      <c r="L380" t="s">
        <v>351</v>
      </c>
      <c r="M380" t="s">
        <v>9697</v>
      </c>
      <c r="N380" t="s">
        <v>351</v>
      </c>
    </row>
    <row r="381" spans="1:14" x14ac:dyDescent="0.25">
      <c r="A381" s="2">
        <v>33206</v>
      </c>
      <c r="B381" s="11" t="s">
        <v>9036</v>
      </c>
      <c r="C381" t="s">
        <v>8</v>
      </c>
      <c r="D381" s="2">
        <v>165</v>
      </c>
      <c r="E381" s="2">
        <v>157</v>
      </c>
      <c r="F381" s="1">
        <f t="shared" si="5"/>
        <v>0.95151515151515154</v>
      </c>
      <c r="G381" s="1">
        <v>3.0761342362000001</v>
      </c>
      <c r="H381" s="1">
        <v>0.3664249</v>
      </c>
      <c r="I381" s="1" t="s">
        <v>14068</v>
      </c>
      <c r="J381" s="2">
        <v>380</v>
      </c>
      <c r="K381" s="2">
        <v>3372</v>
      </c>
      <c r="L381" t="s">
        <v>9037</v>
      </c>
      <c r="M381" t="s">
        <v>9038</v>
      </c>
      <c r="N381" t="s">
        <v>9037</v>
      </c>
    </row>
    <row r="382" spans="1:14" x14ac:dyDescent="0.25">
      <c r="A382" s="2">
        <v>33259</v>
      </c>
      <c r="B382" s="11" t="s">
        <v>344</v>
      </c>
      <c r="C382" t="s">
        <v>15</v>
      </c>
      <c r="D382" s="2">
        <v>166</v>
      </c>
      <c r="E382" s="2">
        <v>156</v>
      </c>
      <c r="F382" s="1">
        <f t="shared" si="5"/>
        <v>0.93975903614457834</v>
      </c>
      <c r="G382" s="1">
        <v>3.0689584623999999</v>
      </c>
      <c r="H382" s="1">
        <v>0.34275640000000002</v>
      </c>
      <c r="I382" s="1" t="s">
        <v>14068</v>
      </c>
      <c r="J382" s="2">
        <v>381</v>
      </c>
      <c r="K382" s="2">
        <v>257</v>
      </c>
      <c r="L382" t="s">
        <v>8671</v>
      </c>
      <c r="M382" t="s">
        <v>9035</v>
      </c>
      <c r="N382" t="s">
        <v>8671</v>
      </c>
    </row>
    <row r="383" spans="1:14" x14ac:dyDescent="0.25">
      <c r="A383" s="2">
        <v>32470</v>
      </c>
      <c r="B383" s="11" t="s">
        <v>8704</v>
      </c>
      <c r="C383" t="s">
        <v>14</v>
      </c>
      <c r="D383" s="2">
        <v>167</v>
      </c>
      <c r="E383" s="2">
        <v>161</v>
      </c>
      <c r="F383" s="1">
        <f t="shared" si="5"/>
        <v>0.9640718562874252</v>
      </c>
      <c r="G383" s="1">
        <v>3.0664813415999999</v>
      </c>
      <c r="H383" s="1">
        <v>0.40529599999999999</v>
      </c>
      <c r="I383" s="1" t="s">
        <v>14068</v>
      </c>
      <c r="J383" s="2">
        <v>382</v>
      </c>
      <c r="K383" s="2">
        <v>5361</v>
      </c>
      <c r="L383" t="s">
        <v>9034</v>
      </c>
      <c r="M383" t="s">
        <v>11882</v>
      </c>
      <c r="N383" t="s">
        <v>9034</v>
      </c>
    </row>
    <row r="384" spans="1:14" x14ac:dyDescent="0.25">
      <c r="A384" s="2">
        <v>36253</v>
      </c>
      <c r="B384" s="11" t="s">
        <v>9031</v>
      </c>
      <c r="C384" t="s">
        <v>15</v>
      </c>
      <c r="D384" s="2">
        <v>169</v>
      </c>
      <c r="E384" s="2">
        <v>161</v>
      </c>
      <c r="F384" s="1">
        <f t="shared" si="5"/>
        <v>0.9526627218934911</v>
      </c>
      <c r="G384" s="1">
        <v>3.0654662841000002</v>
      </c>
      <c r="H384" s="1">
        <v>0.36486590000000002</v>
      </c>
      <c r="I384" s="1" t="s">
        <v>14068</v>
      </c>
      <c r="J384" s="2">
        <v>383</v>
      </c>
      <c r="K384" s="2">
        <v>1791</v>
      </c>
      <c r="L384" t="s">
        <v>9032</v>
      </c>
      <c r="M384" t="s">
        <v>9033</v>
      </c>
      <c r="N384" t="s">
        <v>9032</v>
      </c>
    </row>
    <row r="385" spans="1:14" x14ac:dyDescent="0.25">
      <c r="A385" s="2">
        <v>33730</v>
      </c>
      <c r="B385" s="11" t="s">
        <v>9029</v>
      </c>
      <c r="C385" t="s">
        <v>15</v>
      </c>
      <c r="D385" s="2">
        <v>167</v>
      </c>
      <c r="E385" s="2">
        <v>159</v>
      </c>
      <c r="F385" s="1">
        <f t="shared" si="5"/>
        <v>0.95209580838323349</v>
      </c>
      <c r="G385" s="1">
        <v>3.0651557451999998</v>
      </c>
      <c r="H385" s="1">
        <v>0.3831251</v>
      </c>
      <c r="I385" s="1" t="s">
        <v>14062</v>
      </c>
      <c r="J385" s="2">
        <v>384</v>
      </c>
      <c r="K385" s="2">
        <v>49370</v>
      </c>
      <c r="L385" t="s">
        <v>9029</v>
      </c>
      <c r="M385" t="s">
        <v>9030</v>
      </c>
      <c r="N385" t="s">
        <v>9029</v>
      </c>
    </row>
    <row r="386" spans="1:14" x14ac:dyDescent="0.25">
      <c r="A386" s="2">
        <v>37672</v>
      </c>
      <c r="B386" s="11" t="s">
        <v>9027</v>
      </c>
      <c r="C386" t="s">
        <v>15</v>
      </c>
      <c r="D386" s="2">
        <v>177</v>
      </c>
      <c r="E386" s="2">
        <v>170</v>
      </c>
      <c r="F386" s="1">
        <f t="shared" ref="F386:F449" si="6">E386/D386</f>
        <v>0.96045197740112997</v>
      </c>
      <c r="G386" s="1">
        <v>3.0645537868999999</v>
      </c>
      <c r="H386" s="1">
        <v>0.4000534</v>
      </c>
      <c r="I386" s="1" t="s">
        <v>14068</v>
      </c>
      <c r="J386" s="2">
        <v>385</v>
      </c>
      <c r="K386" s="2">
        <v>14397</v>
      </c>
      <c r="L386" t="s">
        <v>9028</v>
      </c>
      <c r="M386" t="s">
        <v>12018</v>
      </c>
      <c r="N386" t="s">
        <v>9028</v>
      </c>
    </row>
    <row r="387" spans="1:14" x14ac:dyDescent="0.25">
      <c r="A387" s="2">
        <v>30338</v>
      </c>
      <c r="B387" s="11" t="s">
        <v>9025</v>
      </c>
      <c r="C387" t="s">
        <v>15</v>
      </c>
      <c r="D387" s="2">
        <v>156</v>
      </c>
      <c r="E387" s="2">
        <v>149</v>
      </c>
      <c r="F387" s="1">
        <f t="shared" si="6"/>
        <v>0.95512820512820518</v>
      </c>
      <c r="G387" s="1">
        <v>3.0639391220999999</v>
      </c>
      <c r="H387" s="1">
        <v>0.39039669999999999</v>
      </c>
      <c r="I387" s="1" t="s">
        <v>14068</v>
      </c>
      <c r="J387" s="2">
        <v>386</v>
      </c>
      <c r="K387" s="2">
        <v>6000</v>
      </c>
      <c r="L387" t="s">
        <v>9026</v>
      </c>
      <c r="M387" t="s">
        <v>10064</v>
      </c>
      <c r="N387" t="s">
        <v>9026</v>
      </c>
    </row>
    <row r="388" spans="1:14" x14ac:dyDescent="0.25">
      <c r="A388" s="2">
        <v>33281</v>
      </c>
      <c r="B388" s="11" t="s">
        <v>6167</v>
      </c>
      <c r="C388" t="s">
        <v>14</v>
      </c>
      <c r="D388" s="2">
        <v>161</v>
      </c>
      <c r="E388" s="2">
        <v>154</v>
      </c>
      <c r="F388" s="1">
        <f t="shared" si="6"/>
        <v>0.95652173913043481</v>
      </c>
      <c r="G388" s="1">
        <v>3.0626135823</v>
      </c>
      <c r="H388" s="1">
        <v>0.3871233</v>
      </c>
      <c r="I388" s="1" t="s">
        <v>14068</v>
      </c>
      <c r="J388" s="2">
        <v>387</v>
      </c>
      <c r="K388" s="2">
        <v>3443</v>
      </c>
      <c r="L388" t="s">
        <v>9024</v>
      </c>
      <c r="M388" t="s">
        <v>9698</v>
      </c>
      <c r="N388" t="s">
        <v>9024</v>
      </c>
    </row>
    <row r="389" spans="1:14" x14ac:dyDescent="0.25">
      <c r="A389" s="2">
        <v>37430</v>
      </c>
      <c r="B389" s="11" t="s">
        <v>9023</v>
      </c>
      <c r="C389" t="s">
        <v>15</v>
      </c>
      <c r="D389" s="2">
        <v>161</v>
      </c>
      <c r="E389" s="2">
        <v>154</v>
      </c>
      <c r="F389" s="1">
        <f t="shared" si="6"/>
        <v>0.95652173913043481</v>
      </c>
      <c r="G389" s="1">
        <v>3.0624301272999999</v>
      </c>
      <c r="H389" s="1">
        <v>0.39038289999999998</v>
      </c>
      <c r="I389" s="1" t="s">
        <v>14062</v>
      </c>
      <c r="J389" s="2">
        <v>388</v>
      </c>
      <c r="K389" s="2">
        <v>2717</v>
      </c>
      <c r="L389" t="s">
        <v>9023</v>
      </c>
      <c r="M389" t="s">
        <v>13467</v>
      </c>
      <c r="N389" t="s">
        <v>9023</v>
      </c>
    </row>
    <row r="390" spans="1:14" x14ac:dyDescent="0.25">
      <c r="A390" s="2">
        <v>31009</v>
      </c>
      <c r="B390" s="11" t="s">
        <v>9021</v>
      </c>
      <c r="C390" t="s">
        <v>15</v>
      </c>
      <c r="D390" s="2">
        <v>167</v>
      </c>
      <c r="E390" s="2">
        <v>159</v>
      </c>
      <c r="F390" s="1">
        <f t="shared" si="6"/>
        <v>0.95209580838323349</v>
      </c>
      <c r="G390" s="1">
        <v>3.0606820052999999</v>
      </c>
      <c r="H390" s="1">
        <v>0.37617820000000002</v>
      </c>
      <c r="I390" s="1" t="s">
        <v>14068</v>
      </c>
      <c r="J390" s="2">
        <v>389</v>
      </c>
      <c r="K390" s="2">
        <v>2775</v>
      </c>
      <c r="L390" t="s">
        <v>10065</v>
      </c>
      <c r="M390" t="s">
        <v>10066</v>
      </c>
      <c r="N390" t="s">
        <v>9022</v>
      </c>
    </row>
    <row r="391" spans="1:14" x14ac:dyDescent="0.25">
      <c r="A391" s="2">
        <v>35809</v>
      </c>
      <c r="B391" s="11" t="s">
        <v>9019</v>
      </c>
      <c r="C391" t="s">
        <v>15</v>
      </c>
      <c r="D391" s="2">
        <v>166</v>
      </c>
      <c r="E391" s="2">
        <v>157</v>
      </c>
      <c r="F391" s="1">
        <f t="shared" si="6"/>
        <v>0.94578313253012047</v>
      </c>
      <c r="G391" s="1">
        <v>3.0601298102999999</v>
      </c>
      <c r="H391" s="1">
        <v>0.36119220000000002</v>
      </c>
      <c r="I391" s="1" t="s">
        <v>14068</v>
      </c>
      <c r="J391" s="2">
        <v>390</v>
      </c>
      <c r="K391" s="2">
        <v>227</v>
      </c>
      <c r="L391" t="s">
        <v>6873</v>
      </c>
      <c r="M391" t="s">
        <v>9020</v>
      </c>
      <c r="N391" t="s">
        <v>6873</v>
      </c>
    </row>
    <row r="392" spans="1:14" x14ac:dyDescent="0.25">
      <c r="A392" s="2">
        <v>32220</v>
      </c>
      <c r="B392" s="11" t="s">
        <v>9018</v>
      </c>
      <c r="C392" t="s">
        <v>15</v>
      </c>
      <c r="D392" s="2">
        <v>166</v>
      </c>
      <c r="E392" s="2">
        <v>156</v>
      </c>
      <c r="F392" s="1">
        <f t="shared" si="6"/>
        <v>0.93975903614457834</v>
      </c>
      <c r="G392" s="1">
        <v>3.0599146928000001</v>
      </c>
      <c r="H392" s="1">
        <v>0.3422808</v>
      </c>
      <c r="I392" s="1" t="s">
        <v>14068</v>
      </c>
      <c r="J392" s="2">
        <v>391</v>
      </c>
      <c r="K392" s="2">
        <v>2752</v>
      </c>
      <c r="L392" t="s">
        <v>13468</v>
      </c>
      <c r="M392" t="s">
        <v>13469</v>
      </c>
      <c r="N392" t="s">
        <v>13468</v>
      </c>
    </row>
    <row r="393" spans="1:14" x14ac:dyDescent="0.25">
      <c r="A393" s="2">
        <v>34712</v>
      </c>
      <c r="B393" s="11" t="s">
        <v>9017</v>
      </c>
      <c r="C393" t="s">
        <v>90</v>
      </c>
      <c r="D393" s="2">
        <v>164</v>
      </c>
      <c r="E393" s="2">
        <v>156</v>
      </c>
      <c r="F393" s="1">
        <f t="shared" si="6"/>
        <v>0.95121951219512191</v>
      </c>
      <c r="G393" s="1">
        <v>3.0587440968999999</v>
      </c>
      <c r="H393" s="1">
        <v>0.37215340000000002</v>
      </c>
      <c r="I393" s="1" t="s">
        <v>14068</v>
      </c>
      <c r="J393" s="2">
        <v>392</v>
      </c>
      <c r="K393" s="2">
        <v>124</v>
      </c>
      <c r="L393" t="s">
        <v>6553</v>
      </c>
      <c r="M393" t="s">
        <v>11175</v>
      </c>
      <c r="N393" t="s">
        <v>6553</v>
      </c>
    </row>
    <row r="394" spans="1:14" x14ac:dyDescent="0.25">
      <c r="A394" s="2">
        <v>32976</v>
      </c>
      <c r="B394" s="11" t="s">
        <v>9015</v>
      </c>
      <c r="C394" t="s">
        <v>15</v>
      </c>
      <c r="D394" s="2">
        <v>168</v>
      </c>
      <c r="E394" s="2">
        <v>159</v>
      </c>
      <c r="F394" s="1">
        <f t="shared" si="6"/>
        <v>0.9464285714285714</v>
      </c>
      <c r="G394" s="1">
        <v>3.0579308210999998</v>
      </c>
      <c r="H394" s="1">
        <v>0.3501147</v>
      </c>
      <c r="I394" s="1" t="s">
        <v>14068</v>
      </c>
      <c r="J394" s="2">
        <v>393</v>
      </c>
      <c r="K394" s="2">
        <v>2511</v>
      </c>
      <c r="L394" t="s">
        <v>9016</v>
      </c>
      <c r="M394" t="s">
        <v>12019</v>
      </c>
      <c r="N394" t="s">
        <v>9016</v>
      </c>
    </row>
    <row r="395" spans="1:14" x14ac:dyDescent="0.25">
      <c r="A395" s="2">
        <v>30769</v>
      </c>
      <c r="B395" s="11" t="s">
        <v>9012</v>
      </c>
      <c r="C395" t="s">
        <v>8</v>
      </c>
      <c r="D395" s="2">
        <v>169</v>
      </c>
      <c r="E395" s="2">
        <v>162</v>
      </c>
      <c r="F395" s="1">
        <f t="shared" si="6"/>
        <v>0.95857988165680474</v>
      </c>
      <c r="G395" s="1">
        <v>3.0566873233999998</v>
      </c>
      <c r="H395" s="1">
        <v>0.38622649999999997</v>
      </c>
      <c r="I395" s="1" t="s">
        <v>14068</v>
      </c>
      <c r="J395" s="2">
        <v>394</v>
      </c>
      <c r="K395" s="2">
        <v>4901</v>
      </c>
      <c r="L395" t="s">
        <v>9013</v>
      </c>
      <c r="M395" t="s">
        <v>9014</v>
      </c>
      <c r="N395" t="s">
        <v>9013</v>
      </c>
    </row>
    <row r="396" spans="1:14" x14ac:dyDescent="0.25">
      <c r="A396" s="2">
        <v>33765</v>
      </c>
      <c r="B396" s="11" t="s">
        <v>9008</v>
      </c>
      <c r="C396" t="s">
        <v>8</v>
      </c>
      <c r="D396" s="2">
        <v>166</v>
      </c>
      <c r="E396" s="2">
        <v>158</v>
      </c>
      <c r="F396" s="1">
        <f t="shared" si="6"/>
        <v>0.95180722891566261</v>
      </c>
      <c r="G396" s="1">
        <v>3.0558852840999999</v>
      </c>
      <c r="H396" s="1">
        <v>0.37361430000000001</v>
      </c>
      <c r="I396" s="1" t="s">
        <v>14068</v>
      </c>
      <c r="J396" s="2">
        <v>395</v>
      </c>
      <c r="K396" s="2">
        <v>3546</v>
      </c>
      <c r="L396" t="s">
        <v>9009</v>
      </c>
      <c r="M396" t="s">
        <v>9011</v>
      </c>
      <c r="N396" t="s">
        <v>9010</v>
      </c>
    </row>
    <row r="397" spans="1:14" x14ac:dyDescent="0.25">
      <c r="A397" s="2">
        <v>36618</v>
      </c>
      <c r="B397" s="11" t="s">
        <v>9007</v>
      </c>
      <c r="C397" t="s">
        <v>15</v>
      </c>
      <c r="D397" s="2">
        <v>161</v>
      </c>
      <c r="E397" s="2">
        <v>154</v>
      </c>
      <c r="F397" s="1">
        <f t="shared" si="6"/>
        <v>0.95652173913043481</v>
      </c>
      <c r="G397" s="1">
        <v>3.0531963797000001</v>
      </c>
      <c r="H397" s="1">
        <v>0.38990550000000002</v>
      </c>
      <c r="I397" s="1" t="s">
        <v>14068</v>
      </c>
      <c r="J397" s="2">
        <v>396</v>
      </c>
      <c r="K397" s="2">
        <v>1596</v>
      </c>
      <c r="L397" t="s">
        <v>13153</v>
      </c>
      <c r="M397" t="s">
        <v>13154</v>
      </c>
      <c r="N397" t="s">
        <v>13153</v>
      </c>
    </row>
    <row r="398" spans="1:14" x14ac:dyDescent="0.25">
      <c r="A398" s="2">
        <v>33862</v>
      </c>
      <c r="B398" s="11" t="s">
        <v>9005</v>
      </c>
      <c r="C398" t="s">
        <v>15</v>
      </c>
      <c r="D398" s="2">
        <v>171</v>
      </c>
      <c r="E398" s="2">
        <v>164</v>
      </c>
      <c r="F398" s="1">
        <f t="shared" si="6"/>
        <v>0.95906432748538006</v>
      </c>
      <c r="G398" s="1">
        <v>3.0496109629000001</v>
      </c>
      <c r="H398" s="1">
        <v>0.40009349999999999</v>
      </c>
      <c r="I398" s="1" t="s">
        <v>14068</v>
      </c>
      <c r="J398" s="2">
        <v>397</v>
      </c>
      <c r="K398" s="2">
        <v>6423</v>
      </c>
      <c r="L398" t="s">
        <v>9006</v>
      </c>
      <c r="M398" t="s">
        <v>10067</v>
      </c>
      <c r="N398" t="s">
        <v>9006</v>
      </c>
    </row>
    <row r="399" spans="1:14" x14ac:dyDescent="0.25">
      <c r="A399" s="2">
        <v>35351</v>
      </c>
      <c r="B399" s="11" t="s">
        <v>9004</v>
      </c>
      <c r="C399" t="s">
        <v>14</v>
      </c>
      <c r="D399" s="2">
        <v>167</v>
      </c>
      <c r="E399" s="2">
        <v>161</v>
      </c>
      <c r="F399" s="1">
        <f t="shared" si="6"/>
        <v>0.9640718562874252</v>
      </c>
      <c r="G399" s="1">
        <v>3.0488374081999998</v>
      </c>
      <c r="H399" s="1">
        <v>0.40591850000000002</v>
      </c>
      <c r="I399" s="1" t="s">
        <v>14068</v>
      </c>
      <c r="J399" s="2">
        <v>398</v>
      </c>
      <c r="K399" s="2">
        <v>151</v>
      </c>
      <c r="L399" t="s">
        <v>6021</v>
      </c>
      <c r="M399" t="s">
        <v>10068</v>
      </c>
      <c r="N399" t="s">
        <v>6021</v>
      </c>
    </row>
    <row r="400" spans="1:14" x14ac:dyDescent="0.25">
      <c r="A400" s="2">
        <v>30357</v>
      </c>
      <c r="B400" s="11" t="s">
        <v>9002</v>
      </c>
      <c r="C400" t="s">
        <v>22</v>
      </c>
      <c r="D400" s="2">
        <v>171</v>
      </c>
      <c r="E400" s="2">
        <v>163</v>
      </c>
      <c r="F400" s="1">
        <f t="shared" si="6"/>
        <v>0.95321637426900585</v>
      </c>
      <c r="G400" s="1">
        <v>3.0484872965999998</v>
      </c>
      <c r="H400" s="1">
        <v>0.38485530000000001</v>
      </c>
      <c r="I400" s="1" t="s">
        <v>14068</v>
      </c>
      <c r="J400" s="2">
        <v>399</v>
      </c>
      <c r="K400" s="2">
        <v>326</v>
      </c>
      <c r="L400" t="s">
        <v>8429</v>
      </c>
      <c r="M400" t="s">
        <v>9003</v>
      </c>
      <c r="N400" t="s">
        <v>8429</v>
      </c>
    </row>
    <row r="401" spans="1:14" x14ac:dyDescent="0.25">
      <c r="A401" s="2">
        <v>35056</v>
      </c>
      <c r="B401" s="11" t="s">
        <v>9000</v>
      </c>
      <c r="C401" t="s">
        <v>15</v>
      </c>
      <c r="D401" s="2">
        <v>166</v>
      </c>
      <c r="E401" s="2">
        <v>158</v>
      </c>
      <c r="F401" s="1">
        <f t="shared" si="6"/>
        <v>0.95180722891566261</v>
      </c>
      <c r="G401" s="1">
        <v>3.0472919935</v>
      </c>
      <c r="H401" s="1">
        <v>0.379747</v>
      </c>
      <c r="I401" s="1" t="s">
        <v>14068</v>
      </c>
      <c r="J401" s="2">
        <v>400</v>
      </c>
      <c r="K401" s="2">
        <v>1570</v>
      </c>
      <c r="L401" t="s">
        <v>9001</v>
      </c>
      <c r="M401" t="s">
        <v>12020</v>
      </c>
      <c r="N401" t="s">
        <v>9001</v>
      </c>
    </row>
    <row r="402" spans="1:14" x14ac:dyDescent="0.25">
      <c r="A402" s="2">
        <v>32802</v>
      </c>
      <c r="B402" s="11" t="s">
        <v>5223</v>
      </c>
      <c r="C402" t="s">
        <v>15</v>
      </c>
      <c r="D402" s="2">
        <v>164</v>
      </c>
      <c r="E402" s="2">
        <v>156</v>
      </c>
      <c r="F402" s="1">
        <f t="shared" si="6"/>
        <v>0.95121951219512191</v>
      </c>
      <c r="G402" s="1">
        <v>3.0462730728</v>
      </c>
      <c r="H402" s="1">
        <v>0.39035710000000001</v>
      </c>
      <c r="I402" s="1" t="s">
        <v>14068</v>
      </c>
      <c r="J402" s="2">
        <v>401</v>
      </c>
      <c r="K402" s="2">
        <v>1515</v>
      </c>
      <c r="L402" t="s">
        <v>275</v>
      </c>
      <c r="M402" t="s">
        <v>11176</v>
      </c>
      <c r="N402" t="s">
        <v>275</v>
      </c>
    </row>
    <row r="403" spans="1:14" x14ac:dyDescent="0.25">
      <c r="A403" s="2">
        <v>34734</v>
      </c>
      <c r="B403" s="11" t="s">
        <v>7100</v>
      </c>
      <c r="C403" t="s">
        <v>123</v>
      </c>
      <c r="D403" s="2">
        <v>176</v>
      </c>
      <c r="E403" s="2">
        <v>168</v>
      </c>
      <c r="F403" s="1">
        <f t="shared" si="6"/>
        <v>0.95454545454545459</v>
      </c>
      <c r="G403" s="1">
        <v>3.0449006797</v>
      </c>
      <c r="H403" s="1">
        <v>0.38294509999999998</v>
      </c>
      <c r="I403" s="1" t="s">
        <v>14068</v>
      </c>
      <c r="J403" s="2">
        <v>402</v>
      </c>
      <c r="K403" s="2">
        <v>148</v>
      </c>
      <c r="L403" t="s">
        <v>8998</v>
      </c>
      <c r="M403" t="s">
        <v>8999</v>
      </c>
      <c r="N403" t="s">
        <v>8998</v>
      </c>
    </row>
    <row r="404" spans="1:14" x14ac:dyDescent="0.25">
      <c r="A404" s="2">
        <v>30948</v>
      </c>
      <c r="B404" s="11" t="s">
        <v>8997</v>
      </c>
      <c r="C404" t="s">
        <v>15</v>
      </c>
      <c r="D404" s="2">
        <v>170</v>
      </c>
      <c r="E404" s="2">
        <v>162</v>
      </c>
      <c r="F404" s="1">
        <f t="shared" si="6"/>
        <v>0.95294117647058818</v>
      </c>
      <c r="G404" s="1">
        <v>3.0444247266</v>
      </c>
      <c r="H404" s="1">
        <v>0.36864249999999998</v>
      </c>
      <c r="I404" s="1" t="s">
        <v>14068</v>
      </c>
      <c r="J404" s="2">
        <v>403</v>
      </c>
      <c r="K404" s="2">
        <v>186</v>
      </c>
      <c r="L404" t="s">
        <v>157</v>
      </c>
      <c r="M404" t="s">
        <v>10069</v>
      </c>
      <c r="N404" t="s">
        <v>157</v>
      </c>
    </row>
    <row r="405" spans="1:14" x14ac:dyDescent="0.25">
      <c r="A405" s="2">
        <v>34337</v>
      </c>
      <c r="B405" s="11" t="s">
        <v>8994</v>
      </c>
      <c r="C405" t="s">
        <v>15</v>
      </c>
      <c r="D405" s="2">
        <v>166</v>
      </c>
      <c r="E405" s="2">
        <v>156</v>
      </c>
      <c r="F405" s="1">
        <f t="shared" si="6"/>
        <v>0.93975903614457834</v>
      </c>
      <c r="G405" s="1">
        <v>3.0444226804999999</v>
      </c>
      <c r="H405" s="1">
        <v>0.34955779999999997</v>
      </c>
      <c r="I405" s="1" t="s">
        <v>14068</v>
      </c>
      <c r="J405" s="2">
        <v>404</v>
      </c>
      <c r="K405" s="2">
        <v>229</v>
      </c>
      <c r="L405" t="s">
        <v>8995</v>
      </c>
      <c r="M405" t="s">
        <v>8996</v>
      </c>
      <c r="N405" t="s">
        <v>8995</v>
      </c>
    </row>
    <row r="406" spans="1:14" x14ac:dyDescent="0.25">
      <c r="A406" s="2">
        <v>36325</v>
      </c>
      <c r="B406" s="11" t="s">
        <v>8991</v>
      </c>
      <c r="C406" t="s">
        <v>15</v>
      </c>
      <c r="D406" s="2">
        <v>167</v>
      </c>
      <c r="E406" s="2">
        <v>160</v>
      </c>
      <c r="F406" s="1">
        <f t="shared" si="6"/>
        <v>0.95808383233532934</v>
      </c>
      <c r="G406" s="1">
        <v>3.0401450708</v>
      </c>
      <c r="H406" s="1">
        <v>0.38785510000000001</v>
      </c>
      <c r="I406" s="1" t="s">
        <v>14068</v>
      </c>
      <c r="J406" s="2">
        <v>405</v>
      </c>
      <c r="K406" s="2">
        <v>636</v>
      </c>
      <c r="L406" t="s">
        <v>8992</v>
      </c>
      <c r="M406" t="s">
        <v>8993</v>
      </c>
      <c r="N406" t="s">
        <v>8992</v>
      </c>
    </row>
    <row r="407" spans="1:14" x14ac:dyDescent="0.25">
      <c r="A407" s="2">
        <v>34439</v>
      </c>
      <c r="B407" s="11" t="s">
        <v>8989</v>
      </c>
      <c r="C407" t="s">
        <v>8</v>
      </c>
      <c r="D407" s="2">
        <v>168</v>
      </c>
      <c r="E407" s="2">
        <v>160</v>
      </c>
      <c r="F407" s="1">
        <f t="shared" si="6"/>
        <v>0.95238095238095233</v>
      </c>
      <c r="G407" s="1">
        <v>3.0397563501999998</v>
      </c>
      <c r="H407" s="1">
        <v>0.37273279999999998</v>
      </c>
      <c r="I407" s="1" t="s">
        <v>14062</v>
      </c>
      <c r="J407" s="2">
        <v>406</v>
      </c>
      <c r="K407" s="2">
        <v>5451</v>
      </c>
      <c r="L407" t="s">
        <v>8990</v>
      </c>
      <c r="M407" t="s">
        <v>12021</v>
      </c>
      <c r="N407" t="s">
        <v>8990</v>
      </c>
    </row>
    <row r="408" spans="1:14" x14ac:dyDescent="0.25">
      <c r="A408" s="2">
        <v>35953</v>
      </c>
      <c r="B408" s="11" t="s">
        <v>8987</v>
      </c>
      <c r="C408" t="s">
        <v>15</v>
      </c>
      <c r="D408" s="2">
        <v>166</v>
      </c>
      <c r="E408" s="2">
        <v>158</v>
      </c>
      <c r="F408" s="1">
        <f t="shared" si="6"/>
        <v>0.95180722891566261</v>
      </c>
      <c r="G408" s="1">
        <v>3.0393837257</v>
      </c>
      <c r="H408" s="1">
        <v>0.36782209999999999</v>
      </c>
      <c r="I408" s="1" t="s">
        <v>14068</v>
      </c>
      <c r="J408" s="2">
        <v>407</v>
      </c>
      <c r="K408" s="2">
        <v>990</v>
      </c>
      <c r="L408" t="s">
        <v>7675</v>
      </c>
      <c r="M408" t="s">
        <v>8988</v>
      </c>
      <c r="N408" t="s">
        <v>7675</v>
      </c>
    </row>
    <row r="409" spans="1:14" x14ac:dyDescent="0.25">
      <c r="A409" s="2">
        <v>33655</v>
      </c>
      <c r="B409" s="11" t="s">
        <v>8984</v>
      </c>
      <c r="C409" t="s">
        <v>8</v>
      </c>
      <c r="D409" s="2">
        <v>164</v>
      </c>
      <c r="E409" s="2">
        <v>154</v>
      </c>
      <c r="F409" s="1">
        <f t="shared" si="6"/>
        <v>0.93902439024390238</v>
      </c>
      <c r="G409" s="1">
        <v>3.0343598796000002</v>
      </c>
      <c r="H409" s="1">
        <v>0.34276210000000001</v>
      </c>
      <c r="I409" s="1" t="s">
        <v>14068</v>
      </c>
      <c r="J409" s="2">
        <v>408</v>
      </c>
      <c r="K409" s="2">
        <v>2653</v>
      </c>
      <c r="L409" t="s">
        <v>8985</v>
      </c>
      <c r="M409" t="s">
        <v>8986</v>
      </c>
      <c r="N409" t="s">
        <v>8985</v>
      </c>
    </row>
    <row r="410" spans="1:14" x14ac:dyDescent="0.25">
      <c r="A410" s="2">
        <v>30772</v>
      </c>
      <c r="B410" s="11" t="s">
        <v>8983</v>
      </c>
      <c r="C410" t="s">
        <v>15</v>
      </c>
      <c r="D410" s="2">
        <v>160</v>
      </c>
      <c r="E410" s="2">
        <v>153</v>
      </c>
      <c r="F410" s="1">
        <f t="shared" si="6"/>
        <v>0.95625000000000004</v>
      </c>
      <c r="G410" s="1">
        <v>3.0338838639999999</v>
      </c>
      <c r="H410" s="1">
        <v>0.40865069999999998</v>
      </c>
      <c r="I410" s="1" t="s">
        <v>14068</v>
      </c>
      <c r="J410" s="2">
        <v>409</v>
      </c>
      <c r="K410" s="2">
        <v>2125</v>
      </c>
      <c r="L410" t="s">
        <v>5467</v>
      </c>
      <c r="M410" t="s">
        <v>13470</v>
      </c>
      <c r="N410" t="s">
        <v>5467</v>
      </c>
    </row>
    <row r="411" spans="1:14" x14ac:dyDescent="0.25">
      <c r="A411" s="2">
        <v>31124</v>
      </c>
      <c r="B411" s="11" t="s">
        <v>309</v>
      </c>
      <c r="C411" t="s">
        <v>15</v>
      </c>
      <c r="D411" s="2">
        <v>169</v>
      </c>
      <c r="E411" s="2">
        <v>162</v>
      </c>
      <c r="F411" s="1">
        <f t="shared" si="6"/>
        <v>0.95857988165680474</v>
      </c>
      <c r="G411" s="1">
        <v>3.0328777436999999</v>
      </c>
      <c r="H411" s="1">
        <v>0.3917446</v>
      </c>
      <c r="I411" s="1" t="s">
        <v>14068</v>
      </c>
      <c r="J411" s="2">
        <v>410</v>
      </c>
      <c r="K411" s="2">
        <v>5087</v>
      </c>
      <c r="L411" t="s">
        <v>11177</v>
      </c>
      <c r="M411" t="s">
        <v>11178</v>
      </c>
      <c r="N411" t="s">
        <v>11177</v>
      </c>
    </row>
    <row r="412" spans="1:14" x14ac:dyDescent="0.25">
      <c r="A412" s="2">
        <v>34791</v>
      </c>
      <c r="B412" s="11" t="s">
        <v>8638</v>
      </c>
      <c r="C412" t="s">
        <v>14</v>
      </c>
      <c r="D412" s="2">
        <v>171</v>
      </c>
      <c r="E412" s="2">
        <v>163</v>
      </c>
      <c r="F412" s="1">
        <f t="shared" si="6"/>
        <v>0.95321637426900585</v>
      </c>
      <c r="G412" s="1">
        <v>3.0321454011000002</v>
      </c>
      <c r="H412" s="1">
        <v>0.37737999999999999</v>
      </c>
      <c r="I412" s="1" t="s">
        <v>14068</v>
      </c>
      <c r="J412" s="2">
        <v>411</v>
      </c>
      <c r="K412" s="2">
        <v>3490</v>
      </c>
      <c r="L412" t="s">
        <v>8981</v>
      </c>
      <c r="M412" t="s">
        <v>8982</v>
      </c>
      <c r="N412" t="s">
        <v>8981</v>
      </c>
    </row>
    <row r="413" spans="1:14" x14ac:dyDescent="0.25">
      <c r="A413" s="2">
        <v>33699</v>
      </c>
      <c r="B413" s="11" t="s">
        <v>8978</v>
      </c>
      <c r="C413" t="s">
        <v>15</v>
      </c>
      <c r="D413" s="2">
        <v>164</v>
      </c>
      <c r="E413" s="2">
        <v>155</v>
      </c>
      <c r="F413" s="1">
        <f t="shared" si="6"/>
        <v>0.94512195121951215</v>
      </c>
      <c r="G413" s="1">
        <v>3.0318807479999998</v>
      </c>
      <c r="H413" s="1">
        <v>0.35995660000000002</v>
      </c>
      <c r="I413" s="1" t="s">
        <v>14068</v>
      </c>
      <c r="J413" s="2">
        <v>412</v>
      </c>
      <c r="K413" s="2">
        <v>2324</v>
      </c>
      <c r="L413" t="s">
        <v>8979</v>
      </c>
      <c r="M413" t="s">
        <v>8980</v>
      </c>
      <c r="N413" t="s">
        <v>8979</v>
      </c>
    </row>
    <row r="414" spans="1:14" x14ac:dyDescent="0.25">
      <c r="A414" s="2">
        <v>37632</v>
      </c>
      <c r="B414" s="11" t="s">
        <v>8976</v>
      </c>
      <c r="C414" t="s">
        <v>15</v>
      </c>
      <c r="D414" s="2">
        <v>169</v>
      </c>
      <c r="E414" s="2">
        <v>162</v>
      </c>
      <c r="F414" s="1">
        <f t="shared" si="6"/>
        <v>0.95857988165680474</v>
      </c>
      <c r="G414" s="1">
        <v>3.0308263819999999</v>
      </c>
      <c r="H414" s="1">
        <v>0.38760499999999998</v>
      </c>
      <c r="I414" s="1" t="s">
        <v>14068</v>
      </c>
      <c r="J414" s="2">
        <v>413</v>
      </c>
      <c r="K414" s="2">
        <v>123</v>
      </c>
      <c r="L414" t="s">
        <v>4152</v>
      </c>
      <c r="M414" t="s">
        <v>8977</v>
      </c>
      <c r="N414" t="s">
        <v>4152</v>
      </c>
    </row>
    <row r="415" spans="1:14" x14ac:dyDescent="0.25">
      <c r="A415" s="2">
        <v>30352</v>
      </c>
      <c r="B415" s="11" t="s">
        <v>8973</v>
      </c>
      <c r="C415" t="s">
        <v>14</v>
      </c>
      <c r="D415" s="2">
        <v>163</v>
      </c>
      <c r="E415" s="2">
        <v>155</v>
      </c>
      <c r="F415" s="1">
        <f t="shared" si="6"/>
        <v>0.95092024539877296</v>
      </c>
      <c r="G415" s="1">
        <v>3.0268123606000001</v>
      </c>
      <c r="H415" s="1">
        <v>0.36565619999999999</v>
      </c>
      <c r="I415" s="1" t="s">
        <v>14068</v>
      </c>
      <c r="J415" s="2">
        <v>414</v>
      </c>
      <c r="K415" s="2">
        <v>4716</v>
      </c>
      <c r="L415" t="s">
        <v>8974</v>
      </c>
      <c r="M415" t="s">
        <v>8975</v>
      </c>
      <c r="N415" t="s">
        <v>6918</v>
      </c>
    </row>
    <row r="416" spans="1:14" x14ac:dyDescent="0.25">
      <c r="A416" s="2">
        <v>36776</v>
      </c>
      <c r="B416" s="11" t="s">
        <v>8971</v>
      </c>
      <c r="C416" t="s">
        <v>15</v>
      </c>
      <c r="D416" s="2">
        <v>161</v>
      </c>
      <c r="E416" s="2">
        <v>151</v>
      </c>
      <c r="F416" s="1">
        <f t="shared" si="6"/>
        <v>0.93788819875776397</v>
      </c>
      <c r="G416" s="1">
        <v>3.0244804047999998</v>
      </c>
      <c r="H416" s="1">
        <v>0.35268899999999997</v>
      </c>
      <c r="I416" s="1" t="s">
        <v>14062</v>
      </c>
      <c r="J416" s="2">
        <v>415</v>
      </c>
      <c r="K416" s="2">
        <v>12477</v>
      </c>
      <c r="L416" t="s">
        <v>8971</v>
      </c>
      <c r="M416" t="s">
        <v>8972</v>
      </c>
      <c r="N416" t="s">
        <v>8971</v>
      </c>
    </row>
    <row r="417" spans="1:14" x14ac:dyDescent="0.25">
      <c r="A417" s="2">
        <v>36301</v>
      </c>
      <c r="B417" s="11" t="s">
        <v>8970</v>
      </c>
      <c r="C417" t="s">
        <v>22</v>
      </c>
      <c r="D417" s="2">
        <v>162</v>
      </c>
      <c r="E417" s="2">
        <v>153</v>
      </c>
      <c r="F417" s="1">
        <f t="shared" si="6"/>
        <v>0.94444444444444442</v>
      </c>
      <c r="G417" s="1">
        <v>3.0169099361999998</v>
      </c>
      <c r="H417" s="1">
        <v>0.36567070000000002</v>
      </c>
      <c r="I417" s="1" t="s">
        <v>14068</v>
      </c>
      <c r="J417" s="2">
        <v>416</v>
      </c>
      <c r="K417" s="2">
        <v>4491</v>
      </c>
      <c r="L417" t="s">
        <v>13155</v>
      </c>
      <c r="M417" t="s">
        <v>13156</v>
      </c>
      <c r="N417" t="s">
        <v>13155</v>
      </c>
    </row>
    <row r="418" spans="1:14" x14ac:dyDescent="0.25">
      <c r="A418" s="2">
        <v>33096</v>
      </c>
      <c r="B418" s="11" t="s">
        <v>57</v>
      </c>
      <c r="C418" t="s">
        <v>15</v>
      </c>
      <c r="D418" s="2">
        <v>176</v>
      </c>
      <c r="E418" s="2">
        <v>165</v>
      </c>
      <c r="F418" s="1">
        <f t="shared" si="6"/>
        <v>0.9375</v>
      </c>
      <c r="G418" s="1">
        <v>3.0136413398999999</v>
      </c>
      <c r="H418" s="1">
        <v>0.33742729999999999</v>
      </c>
      <c r="I418" s="1" t="s">
        <v>14062</v>
      </c>
      <c r="J418" s="2">
        <v>417</v>
      </c>
      <c r="K418" s="2">
        <v>4050</v>
      </c>
      <c r="L418" t="s">
        <v>57</v>
      </c>
      <c r="M418" t="s">
        <v>13471</v>
      </c>
      <c r="N418" t="s">
        <v>57</v>
      </c>
    </row>
    <row r="419" spans="1:14" x14ac:dyDescent="0.25">
      <c r="A419" s="2">
        <v>30493</v>
      </c>
      <c r="B419" s="11" t="s">
        <v>8967</v>
      </c>
      <c r="C419" t="s">
        <v>15</v>
      </c>
      <c r="D419" s="2">
        <v>173</v>
      </c>
      <c r="E419" s="2">
        <v>166</v>
      </c>
      <c r="F419" s="1">
        <f t="shared" si="6"/>
        <v>0.95953757225433522</v>
      </c>
      <c r="G419" s="1">
        <v>3.0130420677999998</v>
      </c>
      <c r="H419" s="1">
        <v>0.3849689</v>
      </c>
      <c r="I419" s="1" t="s">
        <v>14068</v>
      </c>
      <c r="J419" s="2">
        <v>418</v>
      </c>
      <c r="K419" s="2">
        <v>322</v>
      </c>
      <c r="L419" t="s">
        <v>8968</v>
      </c>
      <c r="M419" t="s">
        <v>8969</v>
      </c>
      <c r="N419" t="s">
        <v>8968</v>
      </c>
    </row>
    <row r="420" spans="1:14" x14ac:dyDescent="0.25">
      <c r="A420" s="2">
        <v>36653</v>
      </c>
      <c r="B420" s="11" t="s">
        <v>8965</v>
      </c>
      <c r="C420" t="s">
        <v>15</v>
      </c>
      <c r="D420" s="2">
        <v>171</v>
      </c>
      <c r="E420" s="2">
        <v>162</v>
      </c>
      <c r="F420" s="1">
        <f t="shared" si="6"/>
        <v>0.94736842105263153</v>
      </c>
      <c r="G420" s="1">
        <v>3.0089022878999998</v>
      </c>
      <c r="H420" s="1">
        <v>0.34650409999999998</v>
      </c>
      <c r="I420" s="1" t="s">
        <v>14068</v>
      </c>
      <c r="J420" s="2">
        <v>419</v>
      </c>
      <c r="K420" s="2">
        <v>7120</v>
      </c>
      <c r="L420" t="s">
        <v>8966</v>
      </c>
      <c r="M420" t="s">
        <v>12022</v>
      </c>
      <c r="N420" t="s">
        <v>8966</v>
      </c>
    </row>
    <row r="421" spans="1:14" x14ac:dyDescent="0.25">
      <c r="A421" s="2">
        <v>32649</v>
      </c>
      <c r="B421" s="11" t="s">
        <v>8963</v>
      </c>
      <c r="C421" t="s">
        <v>15</v>
      </c>
      <c r="D421" s="2">
        <v>166</v>
      </c>
      <c r="E421" s="2">
        <v>158</v>
      </c>
      <c r="F421" s="1">
        <f t="shared" si="6"/>
        <v>0.95180722891566261</v>
      </c>
      <c r="G421" s="1">
        <v>3.0048820391</v>
      </c>
      <c r="H421" s="1">
        <v>0.37156119999999998</v>
      </c>
      <c r="I421" s="1" t="s">
        <v>14068</v>
      </c>
      <c r="J421" s="2">
        <v>420</v>
      </c>
      <c r="K421" s="2">
        <v>948</v>
      </c>
      <c r="L421" t="s">
        <v>8964</v>
      </c>
      <c r="M421" t="s">
        <v>9699</v>
      </c>
      <c r="N421" t="s">
        <v>8964</v>
      </c>
    </row>
    <row r="422" spans="1:14" x14ac:dyDescent="0.25">
      <c r="A422" s="2">
        <v>33793</v>
      </c>
      <c r="B422" s="11" t="s">
        <v>6886</v>
      </c>
      <c r="C422" t="s">
        <v>22</v>
      </c>
      <c r="D422" s="2">
        <v>172</v>
      </c>
      <c r="E422" s="2">
        <v>166</v>
      </c>
      <c r="F422" s="1">
        <f t="shared" si="6"/>
        <v>0.96511627906976749</v>
      </c>
      <c r="G422" s="1">
        <v>3.0014908147999999</v>
      </c>
      <c r="H422" s="1">
        <v>0.40889379999999997</v>
      </c>
      <c r="I422" s="1" t="s">
        <v>14068</v>
      </c>
      <c r="J422" s="2">
        <v>421</v>
      </c>
      <c r="K422" s="2">
        <v>1810</v>
      </c>
      <c r="L422" t="s">
        <v>6446</v>
      </c>
      <c r="M422" t="s">
        <v>8962</v>
      </c>
      <c r="N422" t="s">
        <v>6446</v>
      </c>
    </row>
    <row r="423" spans="1:14" x14ac:dyDescent="0.25">
      <c r="A423" s="2">
        <v>32083</v>
      </c>
      <c r="B423" s="11" t="s">
        <v>8961</v>
      </c>
      <c r="C423" t="s">
        <v>15</v>
      </c>
      <c r="D423" s="2">
        <v>172</v>
      </c>
      <c r="E423" s="2">
        <v>165</v>
      </c>
      <c r="F423" s="1">
        <f t="shared" si="6"/>
        <v>0.95930232558139539</v>
      </c>
      <c r="G423" s="1">
        <v>3.0004112314000002</v>
      </c>
      <c r="H423" s="1">
        <v>0.38289329999999999</v>
      </c>
      <c r="I423" s="1" t="s">
        <v>14068</v>
      </c>
      <c r="J423" s="2">
        <v>422</v>
      </c>
      <c r="K423" s="2">
        <v>12071</v>
      </c>
      <c r="L423" t="s">
        <v>9700</v>
      </c>
      <c r="M423" t="s">
        <v>9701</v>
      </c>
      <c r="N423" t="s">
        <v>9700</v>
      </c>
    </row>
    <row r="424" spans="1:14" x14ac:dyDescent="0.25">
      <c r="A424" s="2">
        <v>36039</v>
      </c>
      <c r="B424" s="11" t="s">
        <v>8958</v>
      </c>
      <c r="C424" t="s">
        <v>4181</v>
      </c>
      <c r="D424" s="2">
        <v>175</v>
      </c>
      <c r="E424" s="2">
        <v>167</v>
      </c>
      <c r="F424" s="1">
        <f t="shared" si="6"/>
        <v>0.95428571428571429</v>
      </c>
      <c r="G424" s="1">
        <v>3.0000647518000001</v>
      </c>
      <c r="H424" s="1">
        <v>0.37881399999999998</v>
      </c>
      <c r="I424" s="1" t="s">
        <v>14068</v>
      </c>
      <c r="J424" s="2">
        <v>423</v>
      </c>
      <c r="K424" s="2">
        <v>734</v>
      </c>
      <c r="L424" t="s">
        <v>8959</v>
      </c>
      <c r="M424" t="s">
        <v>8960</v>
      </c>
      <c r="N424" t="s">
        <v>8959</v>
      </c>
    </row>
    <row r="425" spans="1:14" x14ac:dyDescent="0.25">
      <c r="A425" s="2">
        <v>32846</v>
      </c>
      <c r="B425" s="11" t="s">
        <v>8956</v>
      </c>
      <c r="C425" t="s">
        <v>15</v>
      </c>
      <c r="D425" s="2">
        <v>171</v>
      </c>
      <c r="E425" s="2">
        <v>163</v>
      </c>
      <c r="F425" s="1">
        <f t="shared" si="6"/>
        <v>0.95321637426900585</v>
      </c>
      <c r="G425" s="1">
        <v>2.9997020436000001</v>
      </c>
      <c r="H425" s="1">
        <v>0.36278070000000001</v>
      </c>
      <c r="I425" s="1" t="s">
        <v>14068</v>
      </c>
      <c r="J425" s="2">
        <v>424</v>
      </c>
      <c r="K425" s="2">
        <v>3035</v>
      </c>
      <c r="L425" t="s">
        <v>8957</v>
      </c>
      <c r="M425" t="s">
        <v>10070</v>
      </c>
      <c r="N425" t="s">
        <v>8957</v>
      </c>
    </row>
    <row r="426" spans="1:14" x14ac:dyDescent="0.25">
      <c r="A426" s="2">
        <v>30365</v>
      </c>
      <c r="B426" s="11" t="s">
        <v>8954</v>
      </c>
      <c r="C426" t="s">
        <v>14</v>
      </c>
      <c r="D426" s="2">
        <v>169</v>
      </c>
      <c r="E426" s="2">
        <v>159</v>
      </c>
      <c r="F426" s="1">
        <f t="shared" si="6"/>
        <v>0.94082840236686394</v>
      </c>
      <c r="G426" s="1">
        <v>2.9978445049000002</v>
      </c>
      <c r="H426" s="1">
        <v>0.34015420000000002</v>
      </c>
      <c r="I426" s="1" t="s">
        <v>14068</v>
      </c>
      <c r="J426" s="2">
        <v>425</v>
      </c>
      <c r="K426" s="2">
        <v>811</v>
      </c>
      <c r="L426" t="s">
        <v>8955</v>
      </c>
      <c r="M426" t="s">
        <v>13472</v>
      </c>
      <c r="N426" t="s">
        <v>8955</v>
      </c>
    </row>
    <row r="427" spans="1:14" x14ac:dyDescent="0.25">
      <c r="A427" s="2">
        <v>33863</v>
      </c>
      <c r="B427" s="11" t="s">
        <v>8952</v>
      </c>
      <c r="C427" t="s">
        <v>22</v>
      </c>
      <c r="D427" s="2">
        <v>172</v>
      </c>
      <c r="E427" s="2">
        <v>164</v>
      </c>
      <c r="F427" s="1">
        <f t="shared" si="6"/>
        <v>0.95348837209302328</v>
      </c>
      <c r="G427" s="1">
        <v>2.9976265873000001</v>
      </c>
      <c r="H427" s="1">
        <v>0.3768939</v>
      </c>
      <c r="I427" s="1" t="s">
        <v>14068</v>
      </c>
      <c r="J427" s="2">
        <v>426</v>
      </c>
      <c r="K427" s="2">
        <v>477</v>
      </c>
      <c r="L427" t="s">
        <v>386</v>
      </c>
      <c r="M427" t="s">
        <v>8953</v>
      </c>
      <c r="N427" t="s">
        <v>386</v>
      </c>
    </row>
    <row r="428" spans="1:14" x14ac:dyDescent="0.25">
      <c r="A428" s="2">
        <v>33876</v>
      </c>
      <c r="B428" s="11" t="s">
        <v>8949</v>
      </c>
      <c r="C428" t="s">
        <v>15</v>
      </c>
      <c r="D428" s="2">
        <v>174</v>
      </c>
      <c r="E428" s="2">
        <v>167</v>
      </c>
      <c r="F428" s="1">
        <f t="shared" si="6"/>
        <v>0.95977011494252873</v>
      </c>
      <c r="G428" s="1">
        <v>2.9973251656</v>
      </c>
      <c r="H428" s="1">
        <v>0.38610460000000002</v>
      </c>
      <c r="I428" s="1" t="s">
        <v>14068</v>
      </c>
      <c r="J428" s="2">
        <v>427</v>
      </c>
      <c r="K428" s="2">
        <v>2142</v>
      </c>
      <c r="L428" t="s">
        <v>8950</v>
      </c>
      <c r="M428" t="s">
        <v>8951</v>
      </c>
      <c r="N428" t="s">
        <v>8950</v>
      </c>
    </row>
    <row r="429" spans="1:14" x14ac:dyDescent="0.25">
      <c r="A429" s="2">
        <v>32116</v>
      </c>
      <c r="B429" s="11" t="s">
        <v>8947</v>
      </c>
      <c r="C429" t="s">
        <v>15</v>
      </c>
      <c r="D429" s="2">
        <v>167</v>
      </c>
      <c r="E429" s="2">
        <v>158</v>
      </c>
      <c r="F429" s="1">
        <f t="shared" si="6"/>
        <v>0.94610778443113774</v>
      </c>
      <c r="G429" s="1">
        <v>2.9966101556</v>
      </c>
      <c r="H429" s="1">
        <v>0.35520160000000001</v>
      </c>
      <c r="I429" s="1" t="s">
        <v>14068</v>
      </c>
      <c r="J429" s="2">
        <v>428</v>
      </c>
      <c r="K429" s="2">
        <v>3545</v>
      </c>
      <c r="L429" t="s">
        <v>8948</v>
      </c>
      <c r="M429" t="s">
        <v>12023</v>
      </c>
      <c r="N429" t="s">
        <v>8948</v>
      </c>
    </row>
    <row r="430" spans="1:14" x14ac:dyDescent="0.25">
      <c r="A430" s="2">
        <v>30619</v>
      </c>
      <c r="B430" s="11" t="s">
        <v>8946</v>
      </c>
      <c r="C430" t="s">
        <v>90</v>
      </c>
      <c r="D430" s="2">
        <v>176</v>
      </c>
      <c r="E430" s="2">
        <v>167</v>
      </c>
      <c r="F430" s="1">
        <f t="shared" si="6"/>
        <v>0.94886363636363635</v>
      </c>
      <c r="G430" s="1">
        <v>2.9949418219999999</v>
      </c>
      <c r="H430" s="1">
        <v>0.3543231</v>
      </c>
      <c r="I430" s="1" t="s">
        <v>14068</v>
      </c>
      <c r="J430" s="2">
        <v>429</v>
      </c>
      <c r="K430" s="2">
        <v>140</v>
      </c>
      <c r="L430" t="s">
        <v>371</v>
      </c>
      <c r="M430" t="s">
        <v>10071</v>
      </c>
      <c r="N430" t="s">
        <v>371</v>
      </c>
    </row>
    <row r="431" spans="1:14" x14ac:dyDescent="0.25">
      <c r="A431" s="2">
        <v>30130</v>
      </c>
      <c r="B431" s="11" t="s">
        <v>8943</v>
      </c>
      <c r="C431" t="s">
        <v>15</v>
      </c>
      <c r="D431" s="2">
        <v>157</v>
      </c>
      <c r="E431" s="2">
        <v>148</v>
      </c>
      <c r="F431" s="1">
        <f t="shared" si="6"/>
        <v>0.9426751592356688</v>
      </c>
      <c r="G431" s="1">
        <v>2.9948364651000001</v>
      </c>
      <c r="H431" s="1">
        <v>0.36396400000000001</v>
      </c>
      <c r="I431" s="1" t="s">
        <v>14068</v>
      </c>
      <c r="J431" s="2">
        <v>430</v>
      </c>
      <c r="K431" s="2">
        <v>2879</v>
      </c>
      <c r="L431" t="s">
        <v>8944</v>
      </c>
      <c r="M431" t="s">
        <v>8945</v>
      </c>
      <c r="N431" t="s">
        <v>8944</v>
      </c>
    </row>
    <row r="432" spans="1:14" x14ac:dyDescent="0.25">
      <c r="A432" s="2">
        <v>30917</v>
      </c>
      <c r="B432" s="11" t="s">
        <v>153</v>
      </c>
      <c r="C432" t="s">
        <v>15</v>
      </c>
      <c r="D432" s="2">
        <v>168</v>
      </c>
      <c r="E432" s="2">
        <v>160</v>
      </c>
      <c r="F432" s="1">
        <f t="shared" si="6"/>
        <v>0.95238095238095233</v>
      </c>
      <c r="G432" s="1">
        <v>2.9929628041999998</v>
      </c>
      <c r="H432" s="1">
        <v>0.3699654</v>
      </c>
      <c r="I432" s="1" t="s">
        <v>14062</v>
      </c>
      <c r="J432" s="2">
        <v>431</v>
      </c>
      <c r="K432" s="2">
        <v>1062</v>
      </c>
      <c r="L432" t="s">
        <v>153</v>
      </c>
      <c r="M432" t="s">
        <v>12024</v>
      </c>
      <c r="N432" t="s">
        <v>153</v>
      </c>
    </row>
    <row r="433" spans="1:14" x14ac:dyDescent="0.25">
      <c r="A433" s="2">
        <v>32903</v>
      </c>
      <c r="B433" s="11" t="s">
        <v>8940</v>
      </c>
      <c r="C433" t="s">
        <v>15</v>
      </c>
      <c r="D433" s="2">
        <v>172</v>
      </c>
      <c r="E433" s="2">
        <v>165</v>
      </c>
      <c r="F433" s="1">
        <f t="shared" si="6"/>
        <v>0.95930232558139539</v>
      </c>
      <c r="G433" s="1">
        <v>2.9928460211000001</v>
      </c>
      <c r="H433" s="1">
        <v>0.38584950000000001</v>
      </c>
      <c r="I433" s="1" t="s">
        <v>14068</v>
      </c>
      <c r="J433" s="2">
        <v>432</v>
      </c>
      <c r="K433" s="2">
        <v>3189</v>
      </c>
      <c r="L433" t="s">
        <v>8941</v>
      </c>
      <c r="M433" t="s">
        <v>8942</v>
      </c>
      <c r="N433" t="s">
        <v>8941</v>
      </c>
    </row>
    <row r="434" spans="1:14" x14ac:dyDescent="0.25">
      <c r="A434" s="2">
        <v>33660</v>
      </c>
      <c r="B434" s="11" t="s">
        <v>8939</v>
      </c>
      <c r="C434" t="s">
        <v>15</v>
      </c>
      <c r="D434" s="2">
        <v>164</v>
      </c>
      <c r="E434" s="2">
        <v>154</v>
      </c>
      <c r="F434" s="1">
        <f t="shared" si="6"/>
        <v>0.93902439024390238</v>
      </c>
      <c r="G434" s="1">
        <v>2.9926708432</v>
      </c>
      <c r="H434" s="1">
        <v>0.35969449999999997</v>
      </c>
      <c r="I434" s="1" t="s">
        <v>14062</v>
      </c>
      <c r="J434" s="2">
        <v>433</v>
      </c>
      <c r="K434" s="2">
        <v>20099</v>
      </c>
      <c r="L434" t="s">
        <v>8939</v>
      </c>
      <c r="M434" t="s">
        <v>11179</v>
      </c>
      <c r="N434" t="s">
        <v>8939</v>
      </c>
    </row>
    <row r="435" spans="1:14" x14ac:dyDescent="0.25">
      <c r="A435" s="2">
        <v>31269</v>
      </c>
      <c r="B435" s="11" t="s">
        <v>8937</v>
      </c>
      <c r="C435" t="s">
        <v>8</v>
      </c>
      <c r="D435" s="2">
        <v>169</v>
      </c>
      <c r="E435" s="2">
        <v>161</v>
      </c>
      <c r="F435" s="1">
        <f t="shared" si="6"/>
        <v>0.9526627218934911</v>
      </c>
      <c r="G435" s="1">
        <v>2.9911107849</v>
      </c>
      <c r="H435" s="1">
        <v>0.36973349999999999</v>
      </c>
      <c r="I435" s="1" t="s">
        <v>14068</v>
      </c>
      <c r="J435" s="2">
        <v>434</v>
      </c>
      <c r="K435" s="2">
        <v>6286</v>
      </c>
      <c r="L435" t="s">
        <v>8938</v>
      </c>
      <c r="M435" t="s">
        <v>11180</v>
      </c>
      <c r="N435" t="s">
        <v>8938</v>
      </c>
    </row>
    <row r="436" spans="1:14" x14ac:dyDescent="0.25">
      <c r="A436" s="2">
        <v>35365</v>
      </c>
      <c r="B436" s="11" t="s">
        <v>8596</v>
      </c>
      <c r="C436" t="s">
        <v>15</v>
      </c>
      <c r="D436" s="2">
        <v>171</v>
      </c>
      <c r="E436" s="2">
        <v>163</v>
      </c>
      <c r="F436" s="1">
        <f t="shared" si="6"/>
        <v>0.95321637426900585</v>
      </c>
      <c r="G436" s="1">
        <v>2.9903615802000001</v>
      </c>
      <c r="H436" s="1">
        <v>0.36479</v>
      </c>
      <c r="I436" s="1" t="s">
        <v>14068</v>
      </c>
      <c r="J436" s="2">
        <v>435</v>
      </c>
      <c r="K436" s="2">
        <v>197</v>
      </c>
      <c r="L436" t="s">
        <v>8936</v>
      </c>
      <c r="M436" t="s">
        <v>12025</v>
      </c>
      <c r="N436" t="s">
        <v>8936</v>
      </c>
    </row>
    <row r="437" spans="1:14" x14ac:dyDescent="0.25">
      <c r="A437" s="2">
        <v>30895</v>
      </c>
      <c r="B437" s="11" t="s">
        <v>8933</v>
      </c>
      <c r="C437" t="s">
        <v>15</v>
      </c>
      <c r="D437" s="2">
        <v>166</v>
      </c>
      <c r="E437" s="2">
        <v>155</v>
      </c>
      <c r="F437" s="1">
        <f t="shared" si="6"/>
        <v>0.9337349397590361</v>
      </c>
      <c r="G437" s="1">
        <v>2.9880524747999999</v>
      </c>
      <c r="H437" s="1">
        <v>0.34667829999999999</v>
      </c>
      <c r="I437" s="1" t="s">
        <v>14068</v>
      </c>
      <c r="J437" s="2">
        <v>436</v>
      </c>
      <c r="K437" s="2">
        <v>1190</v>
      </c>
      <c r="L437" t="s">
        <v>8934</v>
      </c>
      <c r="M437" t="s">
        <v>8935</v>
      </c>
      <c r="N437" t="s">
        <v>8934</v>
      </c>
    </row>
    <row r="438" spans="1:14" x14ac:dyDescent="0.25">
      <c r="A438" s="2">
        <v>30283</v>
      </c>
      <c r="B438" s="11" t="s">
        <v>8038</v>
      </c>
      <c r="C438" t="s">
        <v>15</v>
      </c>
      <c r="D438" s="2">
        <v>161</v>
      </c>
      <c r="E438" s="2">
        <v>155</v>
      </c>
      <c r="F438" s="1">
        <f t="shared" si="6"/>
        <v>0.96273291925465843</v>
      </c>
      <c r="G438" s="1">
        <v>2.9862966957000001</v>
      </c>
      <c r="H438" s="1">
        <v>0.42000779999999999</v>
      </c>
      <c r="I438" s="1" t="s">
        <v>14068</v>
      </c>
      <c r="J438" s="2">
        <v>437</v>
      </c>
      <c r="K438" s="2">
        <v>767</v>
      </c>
      <c r="L438" t="s">
        <v>98</v>
      </c>
      <c r="M438" t="s">
        <v>13473</v>
      </c>
      <c r="N438" t="s">
        <v>98</v>
      </c>
    </row>
    <row r="439" spans="1:14" x14ac:dyDescent="0.25">
      <c r="A439" s="2">
        <v>37534</v>
      </c>
      <c r="B439" s="11" t="s">
        <v>8931</v>
      </c>
      <c r="C439" t="s">
        <v>15</v>
      </c>
      <c r="D439" s="2">
        <v>166</v>
      </c>
      <c r="E439" s="2">
        <v>159</v>
      </c>
      <c r="F439" s="1">
        <f t="shared" si="6"/>
        <v>0.95783132530120485</v>
      </c>
      <c r="G439" s="1">
        <v>2.9853907982000001</v>
      </c>
      <c r="H439" s="1">
        <v>0.38754159999999999</v>
      </c>
      <c r="I439" s="1" t="s">
        <v>14068</v>
      </c>
      <c r="J439" s="2">
        <v>438</v>
      </c>
      <c r="K439" s="2">
        <v>1195</v>
      </c>
      <c r="L439" t="s">
        <v>8932</v>
      </c>
      <c r="M439" t="s">
        <v>10072</v>
      </c>
      <c r="N439" t="s">
        <v>8932</v>
      </c>
    </row>
    <row r="440" spans="1:14" x14ac:dyDescent="0.25">
      <c r="A440" s="2">
        <v>32076</v>
      </c>
      <c r="B440" s="11" t="s">
        <v>8930</v>
      </c>
      <c r="C440" t="s">
        <v>8</v>
      </c>
      <c r="D440" s="2">
        <v>166</v>
      </c>
      <c r="E440" s="2">
        <v>157</v>
      </c>
      <c r="F440" s="1">
        <f t="shared" si="6"/>
        <v>0.94578313253012047</v>
      </c>
      <c r="G440" s="1">
        <v>2.9843101671999999</v>
      </c>
      <c r="H440" s="1">
        <v>0.36527179999999998</v>
      </c>
      <c r="I440" s="1" t="s">
        <v>14068</v>
      </c>
      <c r="J440" s="2">
        <v>439</v>
      </c>
      <c r="K440" s="2">
        <v>2131</v>
      </c>
      <c r="L440" t="s">
        <v>11181</v>
      </c>
      <c r="M440" t="s">
        <v>11182</v>
      </c>
      <c r="N440" t="s">
        <v>293</v>
      </c>
    </row>
    <row r="441" spans="1:14" x14ac:dyDescent="0.25">
      <c r="A441" s="2">
        <v>36797</v>
      </c>
      <c r="B441" s="11" t="s">
        <v>8929</v>
      </c>
      <c r="C441" t="s">
        <v>15</v>
      </c>
      <c r="D441" s="2">
        <v>167</v>
      </c>
      <c r="E441" s="2">
        <v>158</v>
      </c>
      <c r="F441" s="1">
        <f t="shared" si="6"/>
        <v>0.94610778443113774</v>
      </c>
      <c r="G441" s="1">
        <v>2.9826555225</v>
      </c>
      <c r="H441" s="1">
        <v>0.34463680000000002</v>
      </c>
      <c r="I441" s="1" t="s">
        <v>14068</v>
      </c>
      <c r="J441" s="2">
        <v>440</v>
      </c>
      <c r="K441" s="2">
        <v>371</v>
      </c>
      <c r="L441" t="s">
        <v>947</v>
      </c>
      <c r="M441" t="s">
        <v>13157</v>
      </c>
      <c r="N441" t="s">
        <v>947</v>
      </c>
    </row>
    <row r="442" spans="1:14" x14ac:dyDescent="0.25">
      <c r="A442" s="2">
        <v>32597</v>
      </c>
      <c r="B442" s="11" t="s">
        <v>8927</v>
      </c>
      <c r="C442" t="s">
        <v>123</v>
      </c>
      <c r="D442" s="2">
        <v>172</v>
      </c>
      <c r="E442" s="2">
        <v>163</v>
      </c>
      <c r="F442" s="1">
        <f t="shared" si="6"/>
        <v>0.94767441860465118</v>
      </c>
      <c r="G442" s="1">
        <v>2.9823654854999999</v>
      </c>
      <c r="H442" s="1">
        <v>0.36079420000000001</v>
      </c>
      <c r="I442" s="1" t="s">
        <v>14068</v>
      </c>
      <c r="J442" s="2">
        <v>441</v>
      </c>
      <c r="K442" s="2">
        <v>185</v>
      </c>
      <c r="L442" t="s">
        <v>8928</v>
      </c>
      <c r="M442" t="s">
        <v>9702</v>
      </c>
      <c r="N442" t="s">
        <v>8928</v>
      </c>
    </row>
    <row r="443" spans="1:14" x14ac:dyDescent="0.25">
      <c r="A443" s="2">
        <v>31675</v>
      </c>
      <c r="B443" s="11" t="s">
        <v>8925</v>
      </c>
      <c r="C443" t="s">
        <v>15</v>
      </c>
      <c r="D443" s="2">
        <v>165</v>
      </c>
      <c r="E443" s="2">
        <v>154</v>
      </c>
      <c r="F443" s="1">
        <f t="shared" si="6"/>
        <v>0.93333333333333335</v>
      </c>
      <c r="G443" s="1">
        <v>2.9804392413</v>
      </c>
      <c r="H443" s="1">
        <v>0.33514159999999998</v>
      </c>
      <c r="I443" s="1" t="s">
        <v>14068</v>
      </c>
      <c r="J443" s="2">
        <v>442</v>
      </c>
      <c r="K443" s="2">
        <v>5615</v>
      </c>
      <c r="L443" t="s">
        <v>8926</v>
      </c>
      <c r="M443" t="s">
        <v>13474</v>
      </c>
      <c r="N443" t="s">
        <v>8926</v>
      </c>
    </row>
    <row r="444" spans="1:14" x14ac:dyDescent="0.25">
      <c r="A444" s="2">
        <v>32849</v>
      </c>
      <c r="B444" s="11" t="s">
        <v>8924</v>
      </c>
      <c r="C444" t="s">
        <v>15</v>
      </c>
      <c r="D444" s="2">
        <v>164</v>
      </c>
      <c r="E444" s="2">
        <v>157</v>
      </c>
      <c r="F444" s="1">
        <f t="shared" si="6"/>
        <v>0.95731707317073167</v>
      </c>
      <c r="G444" s="1">
        <v>2.9790697936999999</v>
      </c>
      <c r="H444" s="1">
        <v>0.39313569999999998</v>
      </c>
      <c r="I444" s="1" t="s">
        <v>14068</v>
      </c>
      <c r="J444" s="2">
        <v>443</v>
      </c>
      <c r="K444" s="2">
        <v>273</v>
      </c>
      <c r="L444" t="s">
        <v>1789</v>
      </c>
      <c r="M444" t="s">
        <v>11183</v>
      </c>
      <c r="N444" t="s">
        <v>1789</v>
      </c>
    </row>
    <row r="445" spans="1:14" x14ac:dyDescent="0.25">
      <c r="A445" s="2">
        <v>32094</v>
      </c>
      <c r="B445" s="11" t="s">
        <v>8921</v>
      </c>
      <c r="C445" t="s">
        <v>15</v>
      </c>
      <c r="D445" s="2">
        <v>170</v>
      </c>
      <c r="E445" s="2">
        <v>159</v>
      </c>
      <c r="F445" s="1">
        <f t="shared" si="6"/>
        <v>0.93529411764705883</v>
      </c>
      <c r="G445" s="1">
        <v>2.9759978462999999</v>
      </c>
      <c r="H445" s="1">
        <v>0.33944760000000002</v>
      </c>
      <c r="I445" s="1" t="s">
        <v>14068</v>
      </c>
      <c r="J445" s="2">
        <v>444</v>
      </c>
      <c r="K445" s="2">
        <v>2034</v>
      </c>
      <c r="L445" t="s">
        <v>8922</v>
      </c>
      <c r="M445" t="s">
        <v>8923</v>
      </c>
      <c r="N445" t="s">
        <v>8922</v>
      </c>
    </row>
    <row r="446" spans="1:14" x14ac:dyDescent="0.25">
      <c r="A446" s="2">
        <v>33221</v>
      </c>
      <c r="B446" s="11" t="s">
        <v>8918</v>
      </c>
      <c r="C446" t="s">
        <v>15</v>
      </c>
      <c r="D446" s="2">
        <v>164</v>
      </c>
      <c r="E446" s="2">
        <v>158</v>
      </c>
      <c r="F446" s="1">
        <f t="shared" si="6"/>
        <v>0.96341463414634143</v>
      </c>
      <c r="G446" s="1">
        <v>2.9758543086000002</v>
      </c>
      <c r="H446" s="1">
        <v>0.41519729999999999</v>
      </c>
      <c r="I446" s="1" t="s">
        <v>14068</v>
      </c>
      <c r="J446" s="2">
        <v>445</v>
      </c>
      <c r="K446" s="2">
        <v>8259</v>
      </c>
      <c r="L446" t="s">
        <v>8919</v>
      </c>
      <c r="M446" t="s">
        <v>8920</v>
      </c>
      <c r="N446" t="s">
        <v>8919</v>
      </c>
    </row>
    <row r="447" spans="1:14" x14ac:dyDescent="0.25">
      <c r="A447" s="2">
        <v>31177</v>
      </c>
      <c r="B447" s="11" t="s">
        <v>8916</v>
      </c>
      <c r="C447" t="s">
        <v>8</v>
      </c>
      <c r="D447" s="2">
        <v>164</v>
      </c>
      <c r="E447" s="2">
        <v>158</v>
      </c>
      <c r="F447" s="1">
        <f t="shared" si="6"/>
        <v>0.96341463414634143</v>
      </c>
      <c r="G447" s="1">
        <v>2.9741500259000002</v>
      </c>
      <c r="H447" s="1">
        <v>0.40291460000000001</v>
      </c>
      <c r="I447" s="1" t="s">
        <v>14068</v>
      </c>
      <c r="J447" s="2">
        <v>446</v>
      </c>
      <c r="K447" s="2">
        <v>10472</v>
      </c>
      <c r="L447" t="s">
        <v>8917</v>
      </c>
      <c r="M447" t="s">
        <v>12026</v>
      </c>
      <c r="N447" t="s">
        <v>8917</v>
      </c>
    </row>
    <row r="448" spans="1:14" x14ac:dyDescent="0.25">
      <c r="A448" s="2">
        <v>32612</v>
      </c>
      <c r="B448" s="11" t="s">
        <v>7180</v>
      </c>
      <c r="C448" t="s">
        <v>15</v>
      </c>
      <c r="D448" s="2">
        <v>165</v>
      </c>
      <c r="E448" s="2">
        <v>156</v>
      </c>
      <c r="F448" s="1">
        <f t="shared" si="6"/>
        <v>0.94545454545454544</v>
      </c>
      <c r="G448" s="1">
        <v>2.9729989469000002</v>
      </c>
      <c r="H448" s="1">
        <v>0.3591705</v>
      </c>
      <c r="I448" s="1" t="s">
        <v>14068</v>
      </c>
      <c r="J448" s="2">
        <v>447</v>
      </c>
      <c r="K448" s="2">
        <v>593</v>
      </c>
      <c r="L448" t="s">
        <v>12027</v>
      </c>
      <c r="M448" t="s">
        <v>12028</v>
      </c>
      <c r="N448" t="s">
        <v>12027</v>
      </c>
    </row>
    <row r="449" spans="1:14" x14ac:dyDescent="0.25">
      <c r="A449" s="2">
        <v>32055</v>
      </c>
      <c r="B449" s="11" t="s">
        <v>5012</v>
      </c>
      <c r="C449" t="s">
        <v>8</v>
      </c>
      <c r="D449" s="2">
        <v>164</v>
      </c>
      <c r="E449" s="2">
        <v>155</v>
      </c>
      <c r="F449" s="1">
        <f t="shared" si="6"/>
        <v>0.94512195121951215</v>
      </c>
      <c r="G449" s="1">
        <v>2.9724166407000001</v>
      </c>
      <c r="H449" s="1">
        <v>0.35455809999999999</v>
      </c>
      <c r="I449" s="1" t="s">
        <v>14068</v>
      </c>
      <c r="J449" s="2">
        <v>448</v>
      </c>
      <c r="K449" s="2">
        <v>2216</v>
      </c>
      <c r="L449" t="s">
        <v>615</v>
      </c>
      <c r="M449" t="s">
        <v>10073</v>
      </c>
      <c r="N449" t="s">
        <v>615</v>
      </c>
    </row>
    <row r="450" spans="1:14" x14ac:dyDescent="0.25">
      <c r="A450" s="2">
        <v>37404</v>
      </c>
      <c r="B450" s="11" t="s">
        <v>8914</v>
      </c>
      <c r="C450" t="s">
        <v>14</v>
      </c>
      <c r="D450" s="2">
        <v>169</v>
      </c>
      <c r="E450" s="2">
        <v>160</v>
      </c>
      <c r="F450" s="1">
        <f t="shared" ref="F450:F513" si="7">E450/D450</f>
        <v>0.94674556213017746</v>
      </c>
      <c r="G450" s="1">
        <v>2.9724005004</v>
      </c>
      <c r="H450" s="1">
        <v>0.35287220000000002</v>
      </c>
      <c r="I450" s="1" t="s">
        <v>14068</v>
      </c>
      <c r="J450" s="2">
        <v>449</v>
      </c>
      <c r="K450" s="2">
        <v>1064</v>
      </c>
      <c r="L450" t="s">
        <v>8915</v>
      </c>
      <c r="M450" t="s">
        <v>11184</v>
      </c>
      <c r="N450" t="s">
        <v>9703</v>
      </c>
    </row>
    <row r="451" spans="1:14" x14ac:dyDescent="0.25">
      <c r="A451" s="2">
        <v>36509</v>
      </c>
      <c r="B451" s="11" t="s">
        <v>8812</v>
      </c>
      <c r="C451" t="s">
        <v>14</v>
      </c>
      <c r="D451" s="2">
        <v>168</v>
      </c>
      <c r="E451" s="2">
        <v>161</v>
      </c>
      <c r="F451" s="1">
        <f t="shared" si="7"/>
        <v>0.95833333333333337</v>
      </c>
      <c r="G451" s="1">
        <v>2.9719449263</v>
      </c>
      <c r="H451" s="1">
        <v>0.38848250000000001</v>
      </c>
      <c r="I451" s="1" t="s">
        <v>14068</v>
      </c>
      <c r="J451" s="2">
        <v>450</v>
      </c>
      <c r="K451" s="2">
        <v>329</v>
      </c>
      <c r="L451" t="s">
        <v>8913</v>
      </c>
      <c r="M451" t="s">
        <v>14028</v>
      </c>
      <c r="N451" t="s">
        <v>8913</v>
      </c>
    </row>
    <row r="452" spans="1:14" x14ac:dyDescent="0.25">
      <c r="A452" s="2">
        <v>30583</v>
      </c>
      <c r="B452" s="11" t="s">
        <v>8910</v>
      </c>
      <c r="C452" t="s">
        <v>15</v>
      </c>
      <c r="D452" s="2">
        <v>180</v>
      </c>
      <c r="E452" s="2">
        <v>173</v>
      </c>
      <c r="F452" s="1">
        <f t="shared" si="7"/>
        <v>0.96111111111111114</v>
      </c>
      <c r="G452" s="1">
        <v>2.9710746168000002</v>
      </c>
      <c r="H452" s="1">
        <v>0.37996869999999999</v>
      </c>
      <c r="I452" s="1" t="s">
        <v>14068</v>
      </c>
      <c r="J452" s="2">
        <v>451</v>
      </c>
      <c r="K452" s="2">
        <v>1912</v>
      </c>
      <c r="L452" t="s">
        <v>8911</v>
      </c>
      <c r="M452" t="s">
        <v>8912</v>
      </c>
      <c r="N452" t="s">
        <v>8911</v>
      </c>
    </row>
    <row r="453" spans="1:14" x14ac:dyDescent="0.25">
      <c r="A453" s="2">
        <v>34057</v>
      </c>
      <c r="B453" s="11" t="s">
        <v>8907</v>
      </c>
      <c r="C453" t="s">
        <v>15</v>
      </c>
      <c r="D453" s="2">
        <v>166</v>
      </c>
      <c r="E453" s="2">
        <v>158</v>
      </c>
      <c r="F453" s="1">
        <f t="shared" si="7"/>
        <v>0.95180722891566261</v>
      </c>
      <c r="G453" s="1">
        <v>2.970062983</v>
      </c>
      <c r="H453" s="1">
        <v>0.36342200000000002</v>
      </c>
      <c r="I453" s="1" t="s">
        <v>14068</v>
      </c>
      <c r="J453" s="2">
        <v>452</v>
      </c>
      <c r="K453" s="2">
        <v>3388</v>
      </c>
      <c r="L453" t="s">
        <v>8908</v>
      </c>
      <c r="M453" t="s">
        <v>8909</v>
      </c>
      <c r="N453" t="s">
        <v>8908</v>
      </c>
    </row>
    <row r="454" spans="1:14" x14ac:dyDescent="0.25">
      <c r="A454" s="2">
        <v>34672</v>
      </c>
      <c r="B454" s="11" t="s">
        <v>8905</v>
      </c>
      <c r="C454" t="s">
        <v>15</v>
      </c>
      <c r="D454" s="2">
        <v>182</v>
      </c>
      <c r="E454" s="2">
        <v>175</v>
      </c>
      <c r="F454" s="1">
        <f t="shared" si="7"/>
        <v>0.96153846153846156</v>
      </c>
      <c r="G454" s="1">
        <v>2.9640919077999999</v>
      </c>
      <c r="H454" s="1">
        <v>0.38709900000000003</v>
      </c>
      <c r="I454" s="1" t="s">
        <v>14068</v>
      </c>
      <c r="J454" s="2">
        <v>453</v>
      </c>
      <c r="K454" s="2">
        <v>3417</v>
      </c>
      <c r="L454" t="s">
        <v>10074</v>
      </c>
      <c r="M454" t="s">
        <v>11185</v>
      </c>
      <c r="N454" t="s">
        <v>8906</v>
      </c>
    </row>
    <row r="455" spans="1:14" x14ac:dyDescent="0.25">
      <c r="A455" s="2">
        <v>30518</v>
      </c>
      <c r="B455" s="11" t="s">
        <v>8904</v>
      </c>
      <c r="C455" t="s">
        <v>15</v>
      </c>
      <c r="D455" s="2">
        <v>166</v>
      </c>
      <c r="E455" s="2">
        <v>158</v>
      </c>
      <c r="F455" s="1">
        <f t="shared" si="7"/>
        <v>0.95180722891566261</v>
      </c>
      <c r="G455" s="1">
        <v>2.9631881452000002</v>
      </c>
      <c r="H455" s="1">
        <v>0.36899140000000002</v>
      </c>
      <c r="I455" s="1" t="s">
        <v>14062</v>
      </c>
      <c r="J455" s="2">
        <v>454</v>
      </c>
      <c r="K455" s="2">
        <v>6646</v>
      </c>
      <c r="L455" t="s">
        <v>8904</v>
      </c>
      <c r="M455" t="s">
        <v>13475</v>
      </c>
      <c r="N455" t="s">
        <v>8904</v>
      </c>
    </row>
    <row r="456" spans="1:14" x14ac:dyDescent="0.25">
      <c r="A456" s="2">
        <v>30204</v>
      </c>
      <c r="B456" s="11" t="s">
        <v>8903</v>
      </c>
      <c r="C456" t="s">
        <v>8</v>
      </c>
      <c r="D456" s="2">
        <v>162</v>
      </c>
      <c r="E456" s="2">
        <v>152</v>
      </c>
      <c r="F456" s="1">
        <f t="shared" si="7"/>
        <v>0.93827160493827155</v>
      </c>
      <c r="G456" s="1">
        <v>2.9628024409</v>
      </c>
      <c r="H456" s="1">
        <v>0.35566880000000001</v>
      </c>
      <c r="I456" s="1" t="s">
        <v>14068</v>
      </c>
      <c r="J456" s="2">
        <v>455</v>
      </c>
      <c r="K456" s="2">
        <v>1537</v>
      </c>
      <c r="L456" t="s">
        <v>1483</v>
      </c>
      <c r="M456" t="s">
        <v>11186</v>
      </c>
      <c r="N456" t="s">
        <v>1483</v>
      </c>
    </row>
    <row r="457" spans="1:14" x14ac:dyDescent="0.25">
      <c r="A457" s="2">
        <v>32544</v>
      </c>
      <c r="B457" s="11" t="s">
        <v>8902</v>
      </c>
      <c r="C457" t="s">
        <v>15</v>
      </c>
      <c r="D457" s="2">
        <v>170</v>
      </c>
      <c r="E457" s="2">
        <v>162</v>
      </c>
      <c r="F457" s="1">
        <f t="shared" si="7"/>
        <v>0.95294117647058818</v>
      </c>
      <c r="G457" s="1">
        <v>2.9624114347999999</v>
      </c>
      <c r="H457" s="1">
        <v>0.3706739</v>
      </c>
      <c r="I457" s="1" t="s">
        <v>14068</v>
      </c>
      <c r="J457" s="2">
        <v>456</v>
      </c>
      <c r="K457" s="2">
        <v>1262</v>
      </c>
      <c r="L457" t="s">
        <v>2451</v>
      </c>
      <c r="M457" t="s">
        <v>12029</v>
      </c>
      <c r="N457" t="s">
        <v>2451</v>
      </c>
    </row>
    <row r="458" spans="1:14" x14ac:dyDescent="0.25">
      <c r="A458" s="2">
        <v>34536</v>
      </c>
      <c r="B458" s="11" t="s">
        <v>8900</v>
      </c>
      <c r="C458" t="s">
        <v>15</v>
      </c>
      <c r="D458" s="2">
        <v>167</v>
      </c>
      <c r="E458" s="2">
        <v>160</v>
      </c>
      <c r="F458" s="1">
        <f t="shared" si="7"/>
        <v>0.95808383233532934</v>
      </c>
      <c r="G458" s="1">
        <v>2.9606912244000001</v>
      </c>
      <c r="H458" s="1">
        <v>0.38633909999999999</v>
      </c>
      <c r="I458" s="1" t="s">
        <v>14068</v>
      </c>
      <c r="J458" s="2">
        <v>457</v>
      </c>
      <c r="K458" s="2">
        <v>4467</v>
      </c>
      <c r="L458" t="s">
        <v>8901</v>
      </c>
      <c r="M458" t="s">
        <v>9704</v>
      </c>
      <c r="N458" t="s">
        <v>8901</v>
      </c>
    </row>
    <row r="459" spans="1:14" x14ac:dyDescent="0.25">
      <c r="A459" s="2">
        <v>31896</v>
      </c>
      <c r="B459" s="11" t="s">
        <v>8897</v>
      </c>
      <c r="C459" t="s">
        <v>8</v>
      </c>
      <c r="D459" s="2">
        <v>165</v>
      </c>
      <c r="E459" s="2">
        <v>155</v>
      </c>
      <c r="F459" s="1">
        <f t="shared" si="7"/>
        <v>0.93939393939393945</v>
      </c>
      <c r="G459" s="1">
        <v>2.9592113868999999</v>
      </c>
      <c r="H459" s="1">
        <v>0.34210410000000002</v>
      </c>
      <c r="I459" s="1" t="s">
        <v>14068</v>
      </c>
      <c r="J459" s="2">
        <v>458</v>
      </c>
      <c r="K459" s="2">
        <v>237</v>
      </c>
      <c r="L459" t="s">
        <v>8898</v>
      </c>
      <c r="M459" t="s">
        <v>8899</v>
      </c>
      <c r="N459" t="s">
        <v>8898</v>
      </c>
    </row>
    <row r="460" spans="1:14" x14ac:dyDescent="0.25">
      <c r="A460" s="2">
        <v>32232</v>
      </c>
      <c r="B460" s="11" t="s">
        <v>8894</v>
      </c>
      <c r="C460" t="s">
        <v>15</v>
      </c>
      <c r="D460" s="2">
        <v>165</v>
      </c>
      <c r="E460" s="2">
        <v>157</v>
      </c>
      <c r="F460" s="1">
        <f t="shared" si="7"/>
        <v>0.95151515151515154</v>
      </c>
      <c r="G460" s="1">
        <v>2.9588614373</v>
      </c>
      <c r="H460" s="1">
        <v>0.37869439999999999</v>
      </c>
      <c r="I460" s="1" t="s">
        <v>14068</v>
      </c>
      <c r="J460" s="2">
        <v>459</v>
      </c>
      <c r="K460" s="2">
        <v>1734</v>
      </c>
      <c r="L460" t="s">
        <v>8895</v>
      </c>
      <c r="M460" t="s">
        <v>8896</v>
      </c>
      <c r="N460" t="s">
        <v>8895</v>
      </c>
    </row>
    <row r="461" spans="1:14" x14ac:dyDescent="0.25">
      <c r="A461" s="2">
        <v>35855</v>
      </c>
      <c r="B461" s="11" t="s">
        <v>8306</v>
      </c>
      <c r="C461" t="s">
        <v>15</v>
      </c>
      <c r="D461" s="2">
        <v>162</v>
      </c>
      <c r="E461" s="2">
        <v>153</v>
      </c>
      <c r="F461" s="1">
        <f t="shared" si="7"/>
        <v>0.94444444444444442</v>
      </c>
      <c r="G461" s="1">
        <v>2.9585694846999999</v>
      </c>
      <c r="H461" s="1">
        <v>0.36476019999999998</v>
      </c>
      <c r="I461" s="1" t="s">
        <v>14068</v>
      </c>
      <c r="J461" s="2">
        <v>460</v>
      </c>
      <c r="K461" s="2">
        <v>4026</v>
      </c>
      <c r="L461" t="s">
        <v>8307</v>
      </c>
      <c r="M461" t="s">
        <v>11187</v>
      </c>
      <c r="N461" t="s">
        <v>8307</v>
      </c>
    </row>
    <row r="462" spans="1:14" x14ac:dyDescent="0.25">
      <c r="A462" s="2">
        <v>33866</v>
      </c>
      <c r="B462" s="11" t="s">
        <v>8893</v>
      </c>
      <c r="C462" t="s">
        <v>15</v>
      </c>
      <c r="D462" s="2">
        <v>166</v>
      </c>
      <c r="E462" s="2">
        <v>159</v>
      </c>
      <c r="F462" s="1">
        <f t="shared" si="7"/>
        <v>0.95783132530120485</v>
      </c>
      <c r="G462" s="1">
        <v>2.9571082283000001</v>
      </c>
      <c r="H462" s="1">
        <v>0.39932800000000002</v>
      </c>
      <c r="I462" s="1" t="s">
        <v>14068</v>
      </c>
      <c r="J462" s="2">
        <v>461</v>
      </c>
      <c r="K462" s="2">
        <v>628</v>
      </c>
      <c r="L462" t="s">
        <v>5771</v>
      </c>
      <c r="M462" t="s">
        <v>12030</v>
      </c>
      <c r="N462" t="s">
        <v>5771</v>
      </c>
    </row>
    <row r="463" spans="1:14" x14ac:dyDescent="0.25">
      <c r="A463" s="2">
        <v>37676</v>
      </c>
      <c r="B463" s="11" t="s">
        <v>8892</v>
      </c>
      <c r="C463" t="s">
        <v>15</v>
      </c>
      <c r="D463" s="2">
        <v>183</v>
      </c>
      <c r="E463" s="2">
        <v>176</v>
      </c>
      <c r="F463" s="1">
        <f t="shared" si="7"/>
        <v>0.96174863387978138</v>
      </c>
      <c r="G463" s="1">
        <v>2.9515029235000001</v>
      </c>
      <c r="H463" s="1">
        <v>0.39130720000000002</v>
      </c>
      <c r="I463" s="1" t="s">
        <v>14068</v>
      </c>
      <c r="J463" s="2">
        <v>462</v>
      </c>
      <c r="K463" s="2">
        <v>1773</v>
      </c>
      <c r="L463" t="s">
        <v>10075</v>
      </c>
      <c r="M463" t="s">
        <v>13158</v>
      </c>
      <c r="N463" t="s">
        <v>10075</v>
      </c>
    </row>
    <row r="464" spans="1:14" x14ac:dyDescent="0.25">
      <c r="A464" s="2">
        <v>36306</v>
      </c>
      <c r="B464" s="11" t="s">
        <v>8891</v>
      </c>
      <c r="C464" t="s">
        <v>22</v>
      </c>
      <c r="D464" s="2">
        <v>166</v>
      </c>
      <c r="E464" s="2">
        <v>157</v>
      </c>
      <c r="F464" s="1">
        <f t="shared" si="7"/>
        <v>0.94578313253012047</v>
      </c>
      <c r="G464" s="1">
        <v>2.951176824</v>
      </c>
      <c r="H464" s="1">
        <v>0.3570429</v>
      </c>
      <c r="I464" s="1" t="s">
        <v>14068</v>
      </c>
      <c r="J464" s="2">
        <v>463</v>
      </c>
      <c r="K464" s="2">
        <v>445</v>
      </c>
      <c r="L464" t="s">
        <v>472</v>
      </c>
      <c r="M464" t="s">
        <v>12031</v>
      </c>
      <c r="N464" t="s">
        <v>472</v>
      </c>
    </row>
    <row r="465" spans="1:14" x14ac:dyDescent="0.25">
      <c r="A465" s="2">
        <v>30754</v>
      </c>
      <c r="B465" s="11" t="s">
        <v>8889</v>
      </c>
      <c r="C465" t="s">
        <v>15</v>
      </c>
      <c r="D465" s="2">
        <v>172</v>
      </c>
      <c r="E465" s="2">
        <v>165</v>
      </c>
      <c r="F465" s="1">
        <f t="shared" si="7"/>
        <v>0.95930232558139539</v>
      </c>
      <c r="G465" s="1">
        <v>2.9495685793000002</v>
      </c>
      <c r="H465" s="1">
        <v>0.38707459999999999</v>
      </c>
      <c r="I465" s="1" t="s">
        <v>14068</v>
      </c>
      <c r="J465" s="2">
        <v>464</v>
      </c>
      <c r="K465" s="2">
        <v>795</v>
      </c>
      <c r="L465" t="s">
        <v>185</v>
      </c>
      <c r="M465" t="s">
        <v>8890</v>
      </c>
      <c r="N465" t="s">
        <v>185</v>
      </c>
    </row>
    <row r="466" spans="1:14" x14ac:dyDescent="0.25">
      <c r="A466" s="2">
        <v>32705</v>
      </c>
      <c r="B466" s="11" t="s">
        <v>8888</v>
      </c>
      <c r="C466" t="s">
        <v>15</v>
      </c>
      <c r="D466" s="2">
        <v>165</v>
      </c>
      <c r="E466" s="2">
        <v>156</v>
      </c>
      <c r="F466" s="1">
        <f t="shared" si="7"/>
        <v>0.94545454545454544</v>
      </c>
      <c r="G466" s="1">
        <v>2.9485693500000001</v>
      </c>
      <c r="H466" s="1">
        <v>0.36234329999999998</v>
      </c>
      <c r="I466" s="1" t="s">
        <v>14068</v>
      </c>
      <c r="J466" s="2">
        <v>465</v>
      </c>
      <c r="K466" s="2">
        <v>366</v>
      </c>
      <c r="L466" t="s">
        <v>6067</v>
      </c>
      <c r="M466" t="s">
        <v>12032</v>
      </c>
      <c r="N466" t="s">
        <v>6067</v>
      </c>
    </row>
    <row r="467" spans="1:14" x14ac:dyDescent="0.25">
      <c r="A467" s="2">
        <v>33163</v>
      </c>
      <c r="B467" s="11" t="s">
        <v>8887</v>
      </c>
      <c r="C467" t="s">
        <v>15</v>
      </c>
      <c r="D467" s="2">
        <v>169</v>
      </c>
      <c r="E467" s="2">
        <v>162</v>
      </c>
      <c r="F467" s="1">
        <f t="shared" si="7"/>
        <v>0.95857988165680474</v>
      </c>
      <c r="G467" s="1">
        <v>2.9470550747000002</v>
      </c>
      <c r="H467" s="1">
        <v>0.39792680000000002</v>
      </c>
      <c r="I467" s="1" t="s">
        <v>14068</v>
      </c>
      <c r="J467" s="2">
        <v>466</v>
      </c>
      <c r="K467" s="2">
        <v>5934</v>
      </c>
      <c r="L467" t="s">
        <v>12033</v>
      </c>
      <c r="M467" t="s">
        <v>12034</v>
      </c>
      <c r="N467" t="s">
        <v>12033</v>
      </c>
    </row>
    <row r="468" spans="1:14" x14ac:dyDescent="0.25">
      <c r="A468" s="2">
        <v>31841</v>
      </c>
      <c r="B468" s="11" t="s">
        <v>8885</v>
      </c>
      <c r="C468" t="s">
        <v>15</v>
      </c>
      <c r="D468" s="2">
        <v>170</v>
      </c>
      <c r="E468" s="2">
        <v>159</v>
      </c>
      <c r="F468" s="1">
        <f t="shared" si="7"/>
        <v>0.93529411764705883</v>
      </c>
      <c r="G468" s="1">
        <v>2.9462920957000001</v>
      </c>
      <c r="H468" s="1">
        <v>0.33657209999999999</v>
      </c>
      <c r="I468" s="1" t="s">
        <v>14068</v>
      </c>
      <c r="J468" s="2">
        <v>467</v>
      </c>
      <c r="K468" s="2">
        <v>1665</v>
      </c>
      <c r="L468" t="s">
        <v>3568</v>
      </c>
      <c r="M468" t="s">
        <v>8886</v>
      </c>
      <c r="N468" t="s">
        <v>3568</v>
      </c>
    </row>
    <row r="469" spans="1:14" x14ac:dyDescent="0.25">
      <c r="A469" s="2">
        <v>34632</v>
      </c>
      <c r="B469" s="11" t="s">
        <v>8884</v>
      </c>
      <c r="C469" t="s">
        <v>8</v>
      </c>
      <c r="D469" s="2">
        <v>174</v>
      </c>
      <c r="E469" s="2">
        <v>164</v>
      </c>
      <c r="F469" s="1">
        <f t="shared" si="7"/>
        <v>0.94252873563218387</v>
      </c>
      <c r="G469" s="1">
        <v>2.9444569809000001</v>
      </c>
      <c r="H469" s="1">
        <v>0.34894599999999998</v>
      </c>
      <c r="I469" s="1" t="s">
        <v>14068</v>
      </c>
      <c r="J469" s="2">
        <v>468</v>
      </c>
      <c r="K469" s="2">
        <v>328</v>
      </c>
      <c r="L469" t="s">
        <v>13159</v>
      </c>
      <c r="M469" t="s">
        <v>13476</v>
      </c>
      <c r="N469" t="s">
        <v>13159</v>
      </c>
    </row>
    <row r="470" spans="1:14" x14ac:dyDescent="0.25">
      <c r="A470" s="2">
        <v>30336</v>
      </c>
      <c r="B470" s="11" t="s">
        <v>8883</v>
      </c>
      <c r="C470" t="s">
        <v>15</v>
      </c>
      <c r="D470" s="2">
        <v>158</v>
      </c>
      <c r="E470" s="2">
        <v>148</v>
      </c>
      <c r="F470" s="1">
        <f t="shared" si="7"/>
        <v>0.93670886075949367</v>
      </c>
      <c r="G470" s="1">
        <v>2.9439370763000001</v>
      </c>
      <c r="H470" s="1">
        <v>0.34605669999999999</v>
      </c>
      <c r="I470" s="1" t="s">
        <v>14068</v>
      </c>
      <c r="J470" s="2">
        <v>469</v>
      </c>
      <c r="K470" s="2">
        <v>3988</v>
      </c>
      <c r="L470" t="s">
        <v>11188</v>
      </c>
      <c r="M470" t="s">
        <v>11190</v>
      </c>
      <c r="N470" t="s">
        <v>11189</v>
      </c>
    </row>
    <row r="471" spans="1:14" x14ac:dyDescent="0.25">
      <c r="A471" s="2">
        <v>37480</v>
      </c>
      <c r="B471" s="11" t="s">
        <v>8880</v>
      </c>
      <c r="C471" t="s">
        <v>15</v>
      </c>
      <c r="D471" s="2">
        <v>168</v>
      </c>
      <c r="E471" s="2">
        <v>158</v>
      </c>
      <c r="F471" s="1">
        <f t="shared" si="7"/>
        <v>0.94047619047619047</v>
      </c>
      <c r="G471" s="1">
        <v>2.9434768616999998</v>
      </c>
      <c r="H471" s="1">
        <v>0.34967330000000002</v>
      </c>
      <c r="I471" s="1" t="s">
        <v>14068</v>
      </c>
      <c r="J471" s="2">
        <v>470</v>
      </c>
      <c r="K471" s="2">
        <v>571</v>
      </c>
      <c r="L471" t="s">
        <v>8881</v>
      </c>
      <c r="M471" t="s">
        <v>8882</v>
      </c>
      <c r="N471" t="s">
        <v>8881</v>
      </c>
    </row>
    <row r="472" spans="1:14" x14ac:dyDescent="0.25">
      <c r="A472" s="2">
        <v>35451</v>
      </c>
      <c r="B472" s="11" t="s">
        <v>8877</v>
      </c>
      <c r="C472" t="s">
        <v>15</v>
      </c>
      <c r="D472" s="2">
        <v>182</v>
      </c>
      <c r="E472" s="2">
        <v>174</v>
      </c>
      <c r="F472" s="1">
        <f t="shared" si="7"/>
        <v>0.95604395604395609</v>
      </c>
      <c r="G472" s="1">
        <v>2.9434498443999999</v>
      </c>
      <c r="H472" s="1">
        <v>0.36631190000000002</v>
      </c>
      <c r="I472" s="1" t="s">
        <v>14068</v>
      </c>
      <c r="J472" s="2">
        <v>471</v>
      </c>
      <c r="K472" s="2">
        <v>1033</v>
      </c>
      <c r="L472" t="s">
        <v>8878</v>
      </c>
      <c r="M472" t="s">
        <v>13160</v>
      </c>
      <c r="N472" t="s">
        <v>8879</v>
      </c>
    </row>
    <row r="473" spans="1:14" x14ac:dyDescent="0.25">
      <c r="A473" s="2">
        <v>31164</v>
      </c>
      <c r="B473" s="11" t="s">
        <v>8875</v>
      </c>
      <c r="C473" t="s">
        <v>8</v>
      </c>
      <c r="D473" s="2">
        <v>166</v>
      </c>
      <c r="E473" s="2">
        <v>158</v>
      </c>
      <c r="F473" s="1">
        <f t="shared" si="7"/>
        <v>0.95180722891566261</v>
      </c>
      <c r="G473" s="1">
        <v>2.9428450622</v>
      </c>
      <c r="H473" s="1">
        <v>0.36896469999999998</v>
      </c>
      <c r="I473" s="1" t="s">
        <v>14068</v>
      </c>
      <c r="J473" s="2">
        <v>472</v>
      </c>
      <c r="K473" s="2">
        <v>3708</v>
      </c>
      <c r="L473" t="s">
        <v>8876</v>
      </c>
      <c r="M473" t="s">
        <v>12035</v>
      </c>
      <c r="N473" t="s">
        <v>8876</v>
      </c>
    </row>
    <row r="474" spans="1:14" x14ac:dyDescent="0.25">
      <c r="A474" s="2">
        <v>33945</v>
      </c>
      <c r="B474" s="11" t="s">
        <v>6817</v>
      </c>
      <c r="C474" t="s">
        <v>14</v>
      </c>
      <c r="D474" s="2">
        <v>164</v>
      </c>
      <c r="E474" s="2">
        <v>157</v>
      </c>
      <c r="F474" s="1">
        <f t="shared" si="7"/>
        <v>0.95731707317073167</v>
      </c>
      <c r="G474" s="1">
        <v>2.9422537370000001</v>
      </c>
      <c r="H474" s="1">
        <v>0.3930323</v>
      </c>
      <c r="I474" s="1" t="s">
        <v>14068</v>
      </c>
      <c r="J474" s="2">
        <v>473</v>
      </c>
      <c r="K474" s="2">
        <v>210</v>
      </c>
      <c r="L474" t="s">
        <v>2057</v>
      </c>
      <c r="M474" t="s">
        <v>12036</v>
      </c>
      <c r="N474" t="s">
        <v>2057</v>
      </c>
    </row>
    <row r="475" spans="1:14" x14ac:dyDescent="0.25">
      <c r="A475" s="2">
        <v>37667</v>
      </c>
      <c r="B475" s="11" t="s">
        <v>8874</v>
      </c>
      <c r="C475" t="s">
        <v>15</v>
      </c>
      <c r="D475" s="2">
        <v>167</v>
      </c>
      <c r="E475" s="2">
        <v>162</v>
      </c>
      <c r="F475" s="1">
        <f t="shared" si="7"/>
        <v>0.97005988023952094</v>
      </c>
      <c r="G475" s="1">
        <v>2.9364638416000002</v>
      </c>
      <c r="H475" s="1">
        <v>0.4272628</v>
      </c>
      <c r="I475" s="1" t="s">
        <v>14062</v>
      </c>
      <c r="J475" s="2">
        <v>474</v>
      </c>
      <c r="K475" s="2">
        <v>8018</v>
      </c>
      <c r="L475" t="s">
        <v>8874</v>
      </c>
      <c r="M475" t="s">
        <v>13477</v>
      </c>
      <c r="N475" t="s">
        <v>8874</v>
      </c>
    </row>
    <row r="476" spans="1:14" x14ac:dyDescent="0.25">
      <c r="A476" s="2">
        <v>36774</v>
      </c>
      <c r="B476" s="11" t="s">
        <v>8872</v>
      </c>
      <c r="C476" t="s">
        <v>8</v>
      </c>
      <c r="D476" s="2">
        <v>176</v>
      </c>
      <c r="E476" s="2">
        <v>164</v>
      </c>
      <c r="F476" s="1">
        <f t="shared" si="7"/>
        <v>0.93181818181818177</v>
      </c>
      <c r="G476" s="1">
        <v>2.9333571087000001</v>
      </c>
      <c r="H476" s="1">
        <v>0.34234589999999998</v>
      </c>
      <c r="I476" s="1" t="s">
        <v>14068</v>
      </c>
      <c r="J476" s="2">
        <v>475</v>
      </c>
      <c r="K476" s="2">
        <v>1529</v>
      </c>
      <c r="L476" t="s">
        <v>8873</v>
      </c>
      <c r="M476" t="s">
        <v>11191</v>
      </c>
      <c r="N476" t="s">
        <v>8873</v>
      </c>
    </row>
    <row r="477" spans="1:14" x14ac:dyDescent="0.25">
      <c r="A477" s="2">
        <v>32164</v>
      </c>
      <c r="B477" s="11" t="s">
        <v>8871</v>
      </c>
      <c r="C477" t="s">
        <v>15</v>
      </c>
      <c r="D477" s="2">
        <v>164</v>
      </c>
      <c r="E477" s="2">
        <v>156</v>
      </c>
      <c r="F477" s="1">
        <f t="shared" si="7"/>
        <v>0.95121951219512191</v>
      </c>
      <c r="G477" s="1">
        <v>2.9329082186000002</v>
      </c>
      <c r="H477" s="1">
        <v>0.36778280000000002</v>
      </c>
      <c r="I477" s="1" t="s">
        <v>14068</v>
      </c>
      <c r="J477" s="2">
        <v>476</v>
      </c>
      <c r="K477" s="2">
        <v>645</v>
      </c>
      <c r="L477" t="s">
        <v>12037</v>
      </c>
      <c r="M477" t="s">
        <v>12038</v>
      </c>
      <c r="N477" t="s">
        <v>12037</v>
      </c>
    </row>
    <row r="478" spans="1:14" x14ac:dyDescent="0.25">
      <c r="A478" s="2">
        <v>30883</v>
      </c>
      <c r="B478" s="11" t="s">
        <v>8870</v>
      </c>
      <c r="C478" t="s">
        <v>15</v>
      </c>
      <c r="D478" s="2">
        <v>166</v>
      </c>
      <c r="E478" s="2">
        <v>160</v>
      </c>
      <c r="F478" s="1">
        <f t="shared" si="7"/>
        <v>0.96385542168674698</v>
      </c>
      <c r="G478" s="1">
        <v>2.9315731501000002</v>
      </c>
      <c r="H478" s="1">
        <v>0.40446159999999998</v>
      </c>
      <c r="I478" s="1" t="s">
        <v>14068</v>
      </c>
      <c r="J478" s="2">
        <v>477</v>
      </c>
      <c r="K478" s="2">
        <v>11833</v>
      </c>
      <c r="L478" t="s">
        <v>524</v>
      </c>
      <c r="M478" t="s">
        <v>11192</v>
      </c>
      <c r="N478" t="s">
        <v>524</v>
      </c>
    </row>
    <row r="479" spans="1:14" x14ac:dyDescent="0.25">
      <c r="A479" s="2">
        <v>31442</v>
      </c>
      <c r="B479" s="11" t="s">
        <v>8867</v>
      </c>
      <c r="C479" t="s">
        <v>15</v>
      </c>
      <c r="D479" s="2">
        <v>170</v>
      </c>
      <c r="E479" s="2">
        <v>163</v>
      </c>
      <c r="F479" s="1">
        <f t="shared" si="7"/>
        <v>0.95882352941176474</v>
      </c>
      <c r="G479" s="1">
        <v>2.9312740498999998</v>
      </c>
      <c r="H479" s="1">
        <v>0.38144600000000001</v>
      </c>
      <c r="I479" s="1" t="s">
        <v>14068</v>
      </c>
      <c r="J479" s="2">
        <v>478</v>
      </c>
      <c r="K479" s="2">
        <v>4054</v>
      </c>
      <c r="L479" t="s">
        <v>8868</v>
      </c>
      <c r="M479" t="s">
        <v>8869</v>
      </c>
      <c r="N479" t="s">
        <v>8868</v>
      </c>
    </row>
    <row r="480" spans="1:14" x14ac:dyDescent="0.25">
      <c r="A480" s="2">
        <v>32557</v>
      </c>
      <c r="B480" s="11" t="s">
        <v>7804</v>
      </c>
      <c r="C480" t="s">
        <v>8</v>
      </c>
      <c r="D480" s="2">
        <v>163</v>
      </c>
      <c r="E480" s="2">
        <v>154</v>
      </c>
      <c r="F480" s="1">
        <f t="shared" si="7"/>
        <v>0.94478527607361962</v>
      </c>
      <c r="G480" s="1">
        <v>2.9295665660000001</v>
      </c>
      <c r="H480" s="1">
        <v>0.36072009999999999</v>
      </c>
      <c r="I480" s="1" t="s">
        <v>14068</v>
      </c>
      <c r="J480" s="2">
        <v>479</v>
      </c>
      <c r="K480" s="2">
        <v>2350</v>
      </c>
      <c r="L480" t="s">
        <v>8866</v>
      </c>
      <c r="M480" t="s">
        <v>12039</v>
      </c>
      <c r="N480" t="s">
        <v>8866</v>
      </c>
    </row>
    <row r="481" spans="1:14" x14ac:dyDescent="0.25">
      <c r="A481" s="2">
        <v>37470</v>
      </c>
      <c r="B481" s="11" t="s">
        <v>8865</v>
      </c>
      <c r="C481" t="s">
        <v>14</v>
      </c>
      <c r="D481" s="2">
        <v>163</v>
      </c>
      <c r="E481" s="2">
        <v>153</v>
      </c>
      <c r="F481" s="1">
        <f t="shared" si="7"/>
        <v>0.93865030674846628</v>
      </c>
      <c r="G481" s="1">
        <v>2.9277904281999998</v>
      </c>
      <c r="H481" s="1">
        <v>0.34919240000000001</v>
      </c>
      <c r="I481" s="1" t="s">
        <v>14068</v>
      </c>
      <c r="J481" s="2">
        <v>480</v>
      </c>
      <c r="K481" s="2">
        <v>400</v>
      </c>
      <c r="L481" t="s">
        <v>3798</v>
      </c>
      <c r="M481" t="s">
        <v>11193</v>
      </c>
      <c r="N481" t="s">
        <v>3798</v>
      </c>
    </row>
    <row r="482" spans="1:14" x14ac:dyDescent="0.25">
      <c r="A482" s="2">
        <v>37155</v>
      </c>
      <c r="B482" s="11" t="s">
        <v>8863</v>
      </c>
      <c r="C482" t="s">
        <v>15</v>
      </c>
      <c r="D482" s="2">
        <v>164</v>
      </c>
      <c r="E482" s="2">
        <v>156</v>
      </c>
      <c r="F482" s="1">
        <f t="shared" si="7"/>
        <v>0.95121951219512191</v>
      </c>
      <c r="G482" s="1">
        <v>2.9265462772999999</v>
      </c>
      <c r="H482" s="1">
        <v>0.37098340000000002</v>
      </c>
      <c r="I482" s="1" t="s">
        <v>14068</v>
      </c>
      <c r="J482" s="2">
        <v>481</v>
      </c>
      <c r="K482" s="2">
        <v>5734</v>
      </c>
      <c r="L482" t="s">
        <v>8864</v>
      </c>
      <c r="M482" t="s">
        <v>10076</v>
      </c>
      <c r="N482" t="s">
        <v>8864</v>
      </c>
    </row>
    <row r="483" spans="1:14" x14ac:dyDescent="0.25">
      <c r="A483" s="2">
        <v>34490</v>
      </c>
      <c r="B483" s="11" t="s">
        <v>8861</v>
      </c>
      <c r="C483" t="s">
        <v>15</v>
      </c>
      <c r="D483" s="2">
        <v>165</v>
      </c>
      <c r="E483" s="2">
        <v>157</v>
      </c>
      <c r="F483" s="1">
        <f t="shared" si="7"/>
        <v>0.95151515151515154</v>
      </c>
      <c r="G483" s="1">
        <v>2.9255469542000001</v>
      </c>
      <c r="H483" s="1">
        <v>0.3716816</v>
      </c>
      <c r="I483" s="1" t="s">
        <v>14068</v>
      </c>
      <c r="J483" s="2">
        <v>482</v>
      </c>
      <c r="K483" s="2">
        <v>574</v>
      </c>
      <c r="L483" t="s">
        <v>8862</v>
      </c>
      <c r="M483" t="s">
        <v>12040</v>
      </c>
      <c r="N483" t="s">
        <v>8862</v>
      </c>
    </row>
    <row r="484" spans="1:14" x14ac:dyDescent="0.25">
      <c r="A484" s="2">
        <v>34328</v>
      </c>
      <c r="B484" s="11" t="s">
        <v>8860</v>
      </c>
      <c r="C484" t="s">
        <v>15</v>
      </c>
      <c r="D484" s="2">
        <v>165</v>
      </c>
      <c r="E484" s="2">
        <v>156</v>
      </c>
      <c r="F484" s="1">
        <f t="shared" si="7"/>
        <v>0.94545454545454544</v>
      </c>
      <c r="G484" s="1">
        <v>2.9248159707000001</v>
      </c>
      <c r="H484" s="1">
        <v>0.35897659999999998</v>
      </c>
      <c r="I484" s="1" t="s">
        <v>14068</v>
      </c>
      <c r="J484" s="2">
        <v>483</v>
      </c>
      <c r="K484" s="2">
        <v>357</v>
      </c>
      <c r="L484" t="s">
        <v>9689</v>
      </c>
      <c r="M484" t="s">
        <v>11194</v>
      </c>
      <c r="N484" t="s">
        <v>9689</v>
      </c>
    </row>
    <row r="485" spans="1:14" x14ac:dyDescent="0.25">
      <c r="A485" s="2">
        <v>30926</v>
      </c>
      <c r="B485" s="11" t="s">
        <v>8857</v>
      </c>
      <c r="C485" t="s">
        <v>15</v>
      </c>
      <c r="D485" s="2">
        <v>163</v>
      </c>
      <c r="E485" s="2">
        <v>157</v>
      </c>
      <c r="F485" s="1">
        <f t="shared" si="7"/>
        <v>0.96319018404907975</v>
      </c>
      <c r="G485" s="1">
        <v>2.9242329492999999</v>
      </c>
      <c r="H485" s="1">
        <v>0.40010960000000001</v>
      </c>
      <c r="I485" s="1" t="s">
        <v>14068</v>
      </c>
      <c r="J485" s="2">
        <v>484</v>
      </c>
      <c r="K485" s="2">
        <v>3023</v>
      </c>
      <c r="L485" t="s">
        <v>8858</v>
      </c>
      <c r="M485" t="s">
        <v>11195</v>
      </c>
      <c r="N485" t="s">
        <v>8859</v>
      </c>
    </row>
    <row r="486" spans="1:14" x14ac:dyDescent="0.25">
      <c r="A486" s="2">
        <v>36993</v>
      </c>
      <c r="B486" s="11" t="s">
        <v>8024</v>
      </c>
      <c r="C486" t="s">
        <v>14</v>
      </c>
      <c r="D486" s="2">
        <v>173</v>
      </c>
      <c r="E486" s="2">
        <v>163</v>
      </c>
      <c r="F486" s="1">
        <f t="shared" si="7"/>
        <v>0.94219653179190754</v>
      </c>
      <c r="G486" s="1">
        <v>2.9173547553999999</v>
      </c>
      <c r="H486" s="1">
        <v>0.3475645</v>
      </c>
      <c r="I486" s="1" t="s">
        <v>14068</v>
      </c>
      <c r="J486" s="2">
        <v>485</v>
      </c>
      <c r="K486" s="2">
        <v>1167</v>
      </c>
      <c r="L486" t="s">
        <v>6399</v>
      </c>
      <c r="M486" t="s">
        <v>8856</v>
      </c>
      <c r="N486" t="s">
        <v>6399</v>
      </c>
    </row>
    <row r="487" spans="1:14" x14ac:dyDescent="0.25">
      <c r="A487" s="2">
        <v>32072</v>
      </c>
      <c r="B487" s="11" t="s">
        <v>8855</v>
      </c>
      <c r="C487" t="s">
        <v>15</v>
      </c>
      <c r="D487" s="2">
        <v>164</v>
      </c>
      <c r="E487" s="2">
        <v>155</v>
      </c>
      <c r="F487" s="1">
        <f t="shared" si="7"/>
        <v>0.94512195121951215</v>
      </c>
      <c r="G487" s="1">
        <v>2.9153443456999999</v>
      </c>
      <c r="H487" s="1">
        <v>0.35316069999999999</v>
      </c>
      <c r="I487" s="1" t="s">
        <v>14068</v>
      </c>
      <c r="J487" s="2">
        <v>486</v>
      </c>
      <c r="K487" s="2">
        <v>5137</v>
      </c>
      <c r="L487" t="s">
        <v>10077</v>
      </c>
      <c r="M487" t="s">
        <v>12041</v>
      </c>
      <c r="N487" t="s">
        <v>10077</v>
      </c>
    </row>
    <row r="488" spans="1:14" x14ac:dyDescent="0.25">
      <c r="A488" s="2">
        <v>30740</v>
      </c>
      <c r="B488" s="11" t="s">
        <v>8852</v>
      </c>
      <c r="C488" t="s">
        <v>22</v>
      </c>
      <c r="D488" s="2">
        <v>168</v>
      </c>
      <c r="E488" s="2">
        <v>158</v>
      </c>
      <c r="F488" s="1">
        <f t="shared" si="7"/>
        <v>0.94047619047619047</v>
      </c>
      <c r="G488" s="1">
        <v>2.9130590465999999</v>
      </c>
      <c r="H488" s="1">
        <v>0.34126859999999998</v>
      </c>
      <c r="I488" s="1" t="s">
        <v>14068</v>
      </c>
      <c r="J488" s="2">
        <v>487</v>
      </c>
      <c r="K488" s="2">
        <v>375</v>
      </c>
      <c r="L488" t="s">
        <v>8853</v>
      </c>
      <c r="M488" t="s">
        <v>8854</v>
      </c>
      <c r="N488" t="s">
        <v>8853</v>
      </c>
    </row>
    <row r="489" spans="1:14" x14ac:dyDescent="0.25">
      <c r="A489" s="2">
        <v>34044</v>
      </c>
      <c r="B489" s="11" t="s">
        <v>8848</v>
      </c>
      <c r="C489" t="s">
        <v>14</v>
      </c>
      <c r="D489" s="2">
        <v>169</v>
      </c>
      <c r="E489" s="2">
        <v>161</v>
      </c>
      <c r="F489" s="1">
        <f t="shared" si="7"/>
        <v>0.9526627218934911</v>
      </c>
      <c r="G489" s="1">
        <v>2.9120052531999998</v>
      </c>
      <c r="H489" s="1">
        <v>0.36496620000000002</v>
      </c>
      <c r="I489" s="1" t="s">
        <v>14068</v>
      </c>
      <c r="J489" s="2">
        <v>488</v>
      </c>
      <c r="K489" s="2">
        <v>5996</v>
      </c>
      <c r="L489" t="s">
        <v>8849</v>
      </c>
      <c r="M489" t="s">
        <v>8851</v>
      </c>
      <c r="N489" t="s">
        <v>8850</v>
      </c>
    </row>
    <row r="490" spans="1:14" x14ac:dyDescent="0.25">
      <c r="A490" s="2">
        <v>37572</v>
      </c>
      <c r="B490" s="11" t="s">
        <v>8847</v>
      </c>
      <c r="C490" t="s">
        <v>8</v>
      </c>
      <c r="D490" s="2">
        <v>169</v>
      </c>
      <c r="E490" s="2">
        <v>161</v>
      </c>
      <c r="F490" s="1">
        <f t="shared" si="7"/>
        <v>0.9526627218934911</v>
      </c>
      <c r="G490" s="1">
        <v>2.9107957250999998</v>
      </c>
      <c r="H490" s="1">
        <v>0.36399819999999999</v>
      </c>
      <c r="I490" s="1" t="s">
        <v>14068</v>
      </c>
      <c r="J490" s="2">
        <v>489</v>
      </c>
      <c r="K490" s="2">
        <v>1296</v>
      </c>
      <c r="L490" t="s">
        <v>1078</v>
      </c>
      <c r="M490" t="s">
        <v>10078</v>
      </c>
      <c r="N490" t="s">
        <v>1078</v>
      </c>
    </row>
    <row r="491" spans="1:14" x14ac:dyDescent="0.25">
      <c r="A491" s="2">
        <v>30614</v>
      </c>
      <c r="B491" s="11" t="s">
        <v>8844</v>
      </c>
      <c r="C491" t="s">
        <v>8</v>
      </c>
      <c r="D491" s="2">
        <v>166</v>
      </c>
      <c r="E491" s="2">
        <v>158</v>
      </c>
      <c r="F491" s="1">
        <f t="shared" si="7"/>
        <v>0.95180722891566261</v>
      </c>
      <c r="G491" s="1">
        <v>2.9102318708000001</v>
      </c>
      <c r="H491" s="1">
        <v>0.3724074</v>
      </c>
      <c r="I491" s="1" t="s">
        <v>14068</v>
      </c>
      <c r="J491" s="2">
        <v>490</v>
      </c>
      <c r="K491" s="2">
        <v>309</v>
      </c>
      <c r="L491" t="s">
        <v>8845</v>
      </c>
      <c r="M491" t="s">
        <v>8846</v>
      </c>
      <c r="N491" t="s">
        <v>8845</v>
      </c>
    </row>
    <row r="492" spans="1:14" x14ac:dyDescent="0.25">
      <c r="A492" s="2">
        <v>34269</v>
      </c>
      <c r="B492" s="11" t="s">
        <v>670</v>
      </c>
      <c r="C492" t="s">
        <v>15</v>
      </c>
      <c r="D492" s="2">
        <v>171</v>
      </c>
      <c r="E492" s="2">
        <v>159</v>
      </c>
      <c r="F492" s="1">
        <f t="shared" si="7"/>
        <v>0.92982456140350878</v>
      </c>
      <c r="G492" s="1">
        <v>2.9099094980000002</v>
      </c>
      <c r="H492" s="1">
        <v>0.31785340000000001</v>
      </c>
      <c r="I492" s="1" t="s">
        <v>14068</v>
      </c>
      <c r="J492" s="2">
        <v>491</v>
      </c>
      <c r="K492" s="2">
        <v>1434</v>
      </c>
      <c r="L492" t="s">
        <v>7223</v>
      </c>
      <c r="M492" t="s">
        <v>13478</v>
      </c>
      <c r="N492" t="s">
        <v>7223</v>
      </c>
    </row>
    <row r="493" spans="1:14" x14ac:dyDescent="0.25">
      <c r="A493" s="2">
        <v>36845</v>
      </c>
      <c r="B493" s="11" t="s">
        <v>8843</v>
      </c>
      <c r="C493" t="s">
        <v>15</v>
      </c>
      <c r="D493" s="2">
        <v>161</v>
      </c>
      <c r="E493" s="2">
        <v>153</v>
      </c>
      <c r="F493" s="1">
        <f t="shared" si="7"/>
        <v>0.9503105590062112</v>
      </c>
      <c r="G493" s="1">
        <v>2.9093464303999998</v>
      </c>
      <c r="H493" s="1">
        <v>0.38943220000000001</v>
      </c>
      <c r="I493" s="1" t="s">
        <v>14062</v>
      </c>
      <c r="J493" s="2">
        <v>492</v>
      </c>
      <c r="K493" s="2">
        <v>5849</v>
      </c>
      <c r="L493" t="s">
        <v>8843</v>
      </c>
      <c r="M493" t="s">
        <v>13161</v>
      </c>
      <c r="N493" t="s">
        <v>8843</v>
      </c>
    </row>
    <row r="494" spans="1:14" x14ac:dyDescent="0.25">
      <c r="A494" s="2">
        <v>34452</v>
      </c>
      <c r="B494" s="11" t="s">
        <v>3476</v>
      </c>
      <c r="C494" t="s">
        <v>15</v>
      </c>
      <c r="D494" s="2">
        <v>165</v>
      </c>
      <c r="E494" s="2">
        <v>156</v>
      </c>
      <c r="F494" s="1">
        <f t="shared" si="7"/>
        <v>0.94545454545454544</v>
      </c>
      <c r="G494" s="1">
        <v>2.9037914543999999</v>
      </c>
      <c r="H494" s="1">
        <v>0.36648989999999998</v>
      </c>
      <c r="I494" s="1" t="s">
        <v>14068</v>
      </c>
      <c r="J494" s="2">
        <v>493</v>
      </c>
      <c r="K494" s="2">
        <v>540</v>
      </c>
      <c r="L494" t="s">
        <v>4024</v>
      </c>
      <c r="M494" t="s">
        <v>11196</v>
      </c>
      <c r="N494" t="s">
        <v>4024</v>
      </c>
    </row>
    <row r="495" spans="1:14" x14ac:dyDescent="0.25">
      <c r="A495" s="2">
        <v>37617</v>
      </c>
      <c r="B495" s="11" t="s">
        <v>8841</v>
      </c>
      <c r="C495" t="s">
        <v>15</v>
      </c>
      <c r="D495" s="2">
        <v>171</v>
      </c>
      <c r="E495" s="2">
        <v>158</v>
      </c>
      <c r="F495" s="1">
        <f t="shared" si="7"/>
        <v>0.92397660818713445</v>
      </c>
      <c r="G495" s="1">
        <v>2.9036408023</v>
      </c>
      <c r="H495" s="1">
        <v>0.3253453</v>
      </c>
      <c r="I495" s="1" t="s">
        <v>14068</v>
      </c>
      <c r="J495" s="2">
        <v>494</v>
      </c>
      <c r="K495" s="2">
        <v>244</v>
      </c>
      <c r="L495" t="s">
        <v>8842</v>
      </c>
      <c r="M495" t="s">
        <v>11197</v>
      </c>
      <c r="N495" t="s">
        <v>8842</v>
      </c>
    </row>
    <row r="496" spans="1:14" x14ac:dyDescent="0.25">
      <c r="A496" s="2">
        <v>35886</v>
      </c>
      <c r="B496" s="11" t="s">
        <v>8839</v>
      </c>
      <c r="C496" t="s">
        <v>15</v>
      </c>
      <c r="D496" s="2">
        <v>176</v>
      </c>
      <c r="E496" s="2">
        <v>167</v>
      </c>
      <c r="F496" s="1">
        <f t="shared" si="7"/>
        <v>0.94886363636363635</v>
      </c>
      <c r="G496" s="1">
        <v>2.9011367642999999</v>
      </c>
      <c r="H496" s="1">
        <v>0.35734440000000001</v>
      </c>
      <c r="I496" s="1" t="s">
        <v>14068</v>
      </c>
      <c r="J496" s="2">
        <v>495</v>
      </c>
      <c r="K496" s="2">
        <v>2219</v>
      </c>
      <c r="L496" t="s">
        <v>364</v>
      </c>
      <c r="M496" t="s">
        <v>8840</v>
      </c>
      <c r="N496" t="s">
        <v>364</v>
      </c>
    </row>
    <row r="497" spans="1:14" x14ac:dyDescent="0.25">
      <c r="A497" s="2">
        <v>32569</v>
      </c>
      <c r="B497" s="11" t="s">
        <v>8837</v>
      </c>
      <c r="C497" t="s">
        <v>15</v>
      </c>
      <c r="D497" s="2">
        <v>165</v>
      </c>
      <c r="E497" s="2">
        <v>157</v>
      </c>
      <c r="F497" s="1">
        <f t="shared" si="7"/>
        <v>0.95151515151515154</v>
      </c>
      <c r="G497" s="1">
        <v>2.8996958115</v>
      </c>
      <c r="H497" s="1">
        <v>0.37102879999999999</v>
      </c>
      <c r="I497" s="1" t="s">
        <v>14062</v>
      </c>
      <c r="J497" s="2">
        <v>496</v>
      </c>
      <c r="K497" s="2">
        <v>5800</v>
      </c>
      <c r="L497" t="s">
        <v>8837</v>
      </c>
      <c r="M497" t="s">
        <v>8838</v>
      </c>
      <c r="N497" t="s">
        <v>8837</v>
      </c>
    </row>
    <row r="498" spans="1:14" x14ac:dyDescent="0.25">
      <c r="A498" s="2">
        <v>30370</v>
      </c>
      <c r="B498" s="11" t="s">
        <v>8836</v>
      </c>
      <c r="C498" t="s">
        <v>15</v>
      </c>
      <c r="D498" s="2">
        <v>166</v>
      </c>
      <c r="E498" s="2">
        <v>157</v>
      </c>
      <c r="F498" s="1">
        <f t="shared" si="7"/>
        <v>0.94578313253012047</v>
      </c>
      <c r="G498" s="1">
        <v>2.8973704269999998</v>
      </c>
      <c r="H498" s="1">
        <v>0.35175040000000002</v>
      </c>
      <c r="I498" s="1" t="s">
        <v>14068</v>
      </c>
      <c r="J498" s="2">
        <v>497</v>
      </c>
      <c r="K498" s="2">
        <v>731</v>
      </c>
      <c r="L498" t="s">
        <v>12042</v>
      </c>
      <c r="M498" t="s">
        <v>12043</v>
      </c>
      <c r="N498" t="s">
        <v>12042</v>
      </c>
    </row>
    <row r="499" spans="1:14" x14ac:dyDescent="0.25">
      <c r="A499" s="2">
        <v>30573</v>
      </c>
      <c r="B499" s="11" t="s">
        <v>8834</v>
      </c>
      <c r="C499" t="s">
        <v>8</v>
      </c>
      <c r="D499" s="2">
        <v>176</v>
      </c>
      <c r="E499" s="2">
        <v>169</v>
      </c>
      <c r="F499" s="1">
        <f t="shared" si="7"/>
        <v>0.96022727272727271</v>
      </c>
      <c r="G499" s="1">
        <v>2.8964909811999999</v>
      </c>
      <c r="H499" s="1">
        <v>0.37613020000000003</v>
      </c>
      <c r="I499" s="1" t="s">
        <v>14068</v>
      </c>
      <c r="J499" s="2">
        <v>498</v>
      </c>
      <c r="K499" s="2">
        <v>993</v>
      </c>
      <c r="L499" t="s">
        <v>8835</v>
      </c>
      <c r="M499" t="s">
        <v>13479</v>
      </c>
      <c r="N499" t="s">
        <v>8835</v>
      </c>
    </row>
    <row r="500" spans="1:14" x14ac:dyDescent="0.25">
      <c r="A500" s="2">
        <v>35978</v>
      </c>
      <c r="B500" s="11" t="s">
        <v>8832</v>
      </c>
      <c r="C500" t="s">
        <v>14</v>
      </c>
      <c r="D500" s="2">
        <v>160</v>
      </c>
      <c r="E500" s="2">
        <v>152</v>
      </c>
      <c r="F500" s="1">
        <f t="shared" si="7"/>
        <v>0.95</v>
      </c>
      <c r="G500" s="1">
        <v>2.8963374857000002</v>
      </c>
      <c r="H500" s="1">
        <v>0.36784250000000002</v>
      </c>
      <c r="I500" s="1" t="s">
        <v>14068</v>
      </c>
      <c r="J500" s="2">
        <v>499</v>
      </c>
      <c r="K500" s="2">
        <v>67</v>
      </c>
      <c r="L500" t="s">
        <v>3792</v>
      </c>
      <c r="M500" t="s">
        <v>8833</v>
      </c>
      <c r="N500" t="s">
        <v>3792</v>
      </c>
    </row>
    <row r="501" spans="1:14" x14ac:dyDescent="0.25">
      <c r="A501" s="2">
        <v>30899</v>
      </c>
      <c r="B501" s="11" t="s">
        <v>8830</v>
      </c>
      <c r="C501" t="s">
        <v>15</v>
      </c>
      <c r="D501" s="2">
        <v>162</v>
      </c>
      <c r="E501" s="2">
        <v>154</v>
      </c>
      <c r="F501" s="1">
        <f t="shared" si="7"/>
        <v>0.95061728395061729</v>
      </c>
      <c r="G501" s="1">
        <v>2.8955164388000001</v>
      </c>
      <c r="H501" s="1">
        <v>0.37532110000000002</v>
      </c>
      <c r="I501" s="1" t="s">
        <v>14062</v>
      </c>
      <c r="J501" s="2">
        <v>500</v>
      </c>
      <c r="K501" s="2">
        <v>2070</v>
      </c>
      <c r="L501" t="s">
        <v>8830</v>
      </c>
      <c r="M501" t="s">
        <v>11198</v>
      </c>
      <c r="N501" t="s">
        <v>8831</v>
      </c>
    </row>
    <row r="502" spans="1:14" x14ac:dyDescent="0.25">
      <c r="A502" s="2">
        <v>33220</v>
      </c>
      <c r="B502" s="11" t="s">
        <v>8828</v>
      </c>
      <c r="C502" t="s">
        <v>15</v>
      </c>
      <c r="D502" s="2">
        <v>174</v>
      </c>
      <c r="E502" s="2">
        <v>167</v>
      </c>
      <c r="F502" s="1">
        <f t="shared" si="7"/>
        <v>0.95977011494252873</v>
      </c>
      <c r="G502" s="1">
        <v>2.8950529665000002</v>
      </c>
      <c r="H502" s="1">
        <v>0.38734669999999999</v>
      </c>
      <c r="I502" s="1" t="s">
        <v>14068</v>
      </c>
      <c r="J502" s="2">
        <v>501</v>
      </c>
      <c r="K502" s="2">
        <v>2949</v>
      </c>
      <c r="L502" t="s">
        <v>8829</v>
      </c>
      <c r="M502" t="s">
        <v>11199</v>
      </c>
      <c r="N502" t="s">
        <v>8829</v>
      </c>
    </row>
    <row r="503" spans="1:14" x14ac:dyDescent="0.25">
      <c r="A503" s="2">
        <v>33092</v>
      </c>
      <c r="B503" s="11" t="s">
        <v>8002</v>
      </c>
      <c r="C503" t="s">
        <v>8</v>
      </c>
      <c r="D503" s="2">
        <v>166</v>
      </c>
      <c r="E503" s="2">
        <v>158</v>
      </c>
      <c r="F503" s="1">
        <f t="shared" si="7"/>
        <v>0.95180722891566261</v>
      </c>
      <c r="G503" s="1">
        <v>2.8942401957000001</v>
      </c>
      <c r="H503" s="1">
        <v>0.37183870000000002</v>
      </c>
      <c r="I503" s="1" t="s">
        <v>14068</v>
      </c>
      <c r="J503" s="2">
        <v>502</v>
      </c>
      <c r="K503" s="2">
        <v>438</v>
      </c>
      <c r="L503" t="s">
        <v>8827</v>
      </c>
      <c r="M503" t="s">
        <v>11200</v>
      </c>
      <c r="N503" t="s">
        <v>8827</v>
      </c>
    </row>
    <row r="504" spans="1:14" x14ac:dyDescent="0.25">
      <c r="A504" s="2">
        <v>33937</v>
      </c>
      <c r="B504" s="11" t="s">
        <v>8826</v>
      </c>
      <c r="C504" t="s">
        <v>8</v>
      </c>
      <c r="D504" s="2">
        <v>165</v>
      </c>
      <c r="E504" s="2">
        <v>156</v>
      </c>
      <c r="F504" s="1">
        <f t="shared" si="7"/>
        <v>0.94545454545454544</v>
      </c>
      <c r="G504" s="1">
        <v>2.8938749332000002</v>
      </c>
      <c r="H504" s="1">
        <v>0.35124030000000001</v>
      </c>
      <c r="I504" s="1" t="s">
        <v>14062</v>
      </c>
      <c r="J504" s="2">
        <v>503</v>
      </c>
      <c r="K504" s="2">
        <v>7842</v>
      </c>
      <c r="L504" t="s">
        <v>8826</v>
      </c>
      <c r="M504" t="s">
        <v>10079</v>
      </c>
      <c r="N504" t="s">
        <v>8826</v>
      </c>
    </row>
    <row r="505" spans="1:14" x14ac:dyDescent="0.25">
      <c r="A505" s="2">
        <v>34874</v>
      </c>
      <c r="B505" s="11" t="s">
        <v>8825</v>
      </c>
      <c r="C505" t="s">
        <v>15</v>
      </c>
      <c r="D505" s="2">
        <v>167</v>
      </c>
      <c r="E505" s="2">
        <v>158</v>
      </c>
      <c r="F505" s="1">
        <f t="shared" si="7"/>
        <v>0.94610778443113774</v>
      </c>
      <c r="G505" s="1">
        <v>2.8920766663999999</v>
      </c>
      <c r="H505" s="1">
        <v>0.35391820000000002</v>
      </c>
      <c r="I505" s="1" t="s">
        <v>14068</v>
      </c>
      <c r="J505" s="2">
        <v>504</v>
      </c>
      <c r="K505" s="2">
        <v>62</v>
      </c>
      <c r="L505" t="s">
        <v>1081</v>
      </c>
      <c r="M505" t="s">
        <v>12044</v>
      </c>
      <c r="N505" t="s">
        <v>1081</v>
      </c>
    </row>
    <row r="506" spans="1:14" x14ac:dyDescent="0.25">
      <c r="A506" s="2">
        <v>34261</v>
      </c>
      <c r="B506" s="11" t="s">
        <v>8823</v>
      </c>
      <c r="C506" t="s">
        <v>15</v>
      </c>
      <c r="D506" s="2">
        <v>164</v>
      </c>
      <c r="E506" s="2">
        <v>156</v>
      </c>
      <c r="F506" s="1">
        <f t="shared" si="7"/>
        <v>0.95121951219512191</v>
      </c>
      <c r="G506" s="1">
        <v>2.8887933302</v>
      </c>
      <c r="H506" s="1">
        <v>0.37051869999999998</v>
      </c>
      <c r="I506" s="1" t="s">
        <v>14068</v>
      </c>
      <c r="J506" s="2">
        <v>505</v>
      </c>
      <c r="K506" s="2">
        <v>1863</v>
      </c>
      <c r="L506" t="s">
        <v>8824</v>
      </c>
      <c r="M506" t="s">
        <v>11201</v>
      </c>
      <c r="N506" t="s">
        <v>8824</v>
      </c>
    </row>
    <row r="507" spans="1:14" x14ac:dyDescent="0.25">
      <c r="A507" s="2">
        <v>33319</v>
      </c>
      <c r="B507" s="11" t="s">
        <v>8822</v>
      </c>
      <c r="C507" t="s">
        <v>15</v>
      </c>
      <c r="D507" s="2">
        <v>163</v>
      </c>
      <c r="E507" s="2">
        <v>156</v>
      </c>
      <c r="F507" s="1">
        <f t="shared" si="7"/>
        <v>0.95705521472392641</v>
      </c>
      <c r="G507" s="1">
        <v>2.8885756539999998</v>
      </c>
      <c r="H507" s="1">
        <v>0.38649210000000001</v>
      </c>
      <c r="I507" s="1" t="s">
        <v>14068</v>
      </c>
      <c r="J507" s="2">
        <v>506</v>
      </c>
      <c r="K507" s="2">
        <v>9584</v>
      </c>
      <c r="L507" t="s">
        <v>12045</v>
      </c>
      <c r="M507" t="s">
        <v>12046</v>
      </c>
      <c r="N507" t="s">
        <v>12045</v>
      </c>
    </row>
    <row r="508" spans="1:14" x14ac:dyDescent="0.25">
      <c r="A508" s="2">
        <v>32024</v>
      </c>
      <c r="B508" s="11" t="s">
        <v>8820</v>
      </c>
      <c r="C508" t="s">
        <v>15</v>
      </c>
      <c r="D508" s="2">
        <v>162</v>
      </c>
      <c r="E508" s="2">
        <v>153</v>
      </c>
      <c r="F508" s="1">
        <f t="shared" si="7"/>
        <v>0.94444444444444442</v>
      </c>
      <c r="G508" s="1">
        <v>2.8872842419000002</v>
      </c>
      <c r="H508" s="1">
        <v>0.35083569999999997</v>
      </c>
      <c r="I508" s="1" t="s">
        <v>14068</v>
      </c>
      <c r="J508" s="2">
        <v>507</v>
      </c>
      <c r="K508" s="2">
        <v>2846</v>
      </c>
      <c r="L508" t="s">
        <v>8821</v>
      </c>
      <c r="M508" t="s">
        <v>10080</v>
      </c>
      <c r="N508" t="s">
        <v>8821</v>
      </c>
    </row>
    <row r="509" spans="1:14" x14ac:dyDescent="0.25">
      <c r="A509" s="2">
        <v>33452</v>
      </c>
      <c r="B509" s="11" t="s">
        <v>8818</v>
      </c>
      <c r="C509" t="s">
        <v>15</v>
      </c>
      <c r="D509" s="2">
        <v>167</v>
      </c>
      <c r="E509" s="2">
        <v>159</v>
      </c>
      <c r="F509" s="1">
        <f t="shared" si="7"/>
        <v>0.95209580838323349</v>
      </c>
      <c r="G509" s="1">
        <v>2.8870395611999999</v>
      </c>
      <c r="H509" s="1">
        <v>0.38159019999999999</v>
      </c>
      <c r="I509" s="1" t="s">
        <v>14068</v>
      </c>
      <c r="J509" s="2">
        <v>508</v>
      </c>
      <c r="K509" s="2">
        <v>551</v>
      </c>
      <c r="L509" t="s">
        <v>8819</v>
      </c>
      <c r="M509" t="s">
        <v>12047</v>
      </c>
      <c r="N509" t="s">
        <v>8819</v>
      </c>
    </row>
    <row r="510" spans="1:14" x14ac:dyDescent="0.25">
      <c r="A510" s="2">
        <v>30954</v>
      </c>
      <c r="B510" s="11" t="s">
        <v>8815</v>
      </c>
      <c r="C510" t="s">
        <v>15</v>
      </c>
      <c r="D510" s="2">
        <v>163</v>
      </c>
      <c r="E510" s="2">
        <v>155</v>
      </c>
      <c r="F510" s="1">
        <f t="shared" si="7"/>
        <v>0.95092024539877296</v>
      </c>
      <c r="G510" s="1">
        <v>2.8868938357</v>
      </c>
      <c r="H510" s="1">
        <v>0.3687088</v>
      </c>
      <c r="I510" s="1" t="s">
        <v>14068</v>
      </c>
      <c r="J510" s="2">
        <v>509</v>
      </c>
      <c r="K510" s="2">
        <v>5919</v>
      </c>
      <c r="L510" t="s">
        <v>8816</v>
      </c>
      <c r="M510" t="s">
        <v>8817</v>
      </c>
      <c r="N510" t="s">
        <v>8816</v>
      </c>
    </row>
    <row r="511" spans="1:14" x14ac:dyDescent="0.25">
      <c r="A511" s="2">
        <v>37239</v>
      </c>
      <c r="B511" s="11" t="s">
        <v>8814</v>
      </c>
      <c r="C511" t="s">
        <v>8</v>
      </c>
      <c r="D511" s="2">
        <v>164</v>
      </c>
      <c r="E511" s="2">
        <v>152</v>
      </c>
      <c r="F511" s="1">
        <f t="shared" si="7"/>
        <v>0.92682926829268297</v>
      </c>
      <c r="G511" s="1">
        <v>2.8863662740999998</v>
      </c>
      <c r="H511" s="1">
        <v>0.31993709999999997</v>
      </c>
      <c r="I511" s="1" t="s">
        <v>14068</v>
      </c>
      <c r="J511" s="2">
        <v>510</v>
      </c>
      <c r="K511" s="2">
        <v>4761</v>
      </c>
      <c r="L511" t="s">
        <v>1225</v>
      </c>
      <c r="M511" t="s">
        <v>10081</v>
      </c>
      <c r="N511" t="s">
        <v>1225</v>
      </c>
    </row>
    <row r="512" spans="1:14" x14ac:dyDescent="0.25">
      <c r="A512" s="2">
        <v>36508</v>
      </c>
      <c r="B512" s="11" t="s">
        <v>8812</v>
      </c>
      <c r="C512" t="s">
        <v>15</v>
      </c>
      <c r="D512" s="2">
        <v>165</v>
      </c>
      <c r="E512" s="2">
        <v>156</v>
      </c>
      <c r="F512" s="1">
        <f t="shared" si="7"/>
        <v>0.94545454545454544</v>
      </c>
      <c r="G512" s="1">
        <v>2.8800307730000001</v>
      </c>
      <c r="H512" s="1">
        <v>0.36386030000000003</v>
      </c>
      <c r="I512" s="1" t="s">
        <v>14068</v>
      </c>
      <c r="J512" s="2">
        <v>511</v>
      </c>
      <c r="K512" s="2">
        <v>2396</v>
      </c>
      <c r="L512" t="s">
        <v>8813</v>
      </c>
      <c r="M512" t="s">
        <v>13480</v>
      </c>
      <c r="N512" t="s">
        <v>8813</v>
      </c>
    </row>
    <row r="513" spans="1:14" x14ac:dyDescent="0.25">
      <c r="A513" s="2">
        <v>32814</v>
      </c>
      <c r="B513" s="11" t="s">
        <v>58</v>
      </c>
      <c r="C513" t="s">
        <v>15</v>
      </c>
      <c r="D513" s="2">
        <v>166</v>
      </c>
      <c r="E513" s="2">
        <v>158</v>
      </c>
      <c r="F513" s="1">
        <f t="shared" si="7"/>
        <v>0.95180722891566261</v>
      </c>
      <c r="G513" s="1">
        <v>2.8795160785</v>
      </c>
      <c r="H513" s="1">
        <v>0.37306040000000001</v>
      </c>
      <c r="I513" s="1" t="s">
        <v>14068</v>
      </c>
      <c r="J513" s="2">
        <v>512</v>
      </c>
      <c r="K513" s="2">
        <v>1563</v>
      </c>
      <c r="L513" t="s">
        <v>5857</v>
      </c>
      <c r="M513" t="s">
        <v>12048</v>
      </c>
      <c r="N513" t="s">
        <v>5857</v>
      </c>
    </row>
    <row r="514" spans="1:14" x14ac:dyDescent="0.25">
      <c r="A514" s="2">
        <v>37425</v>
      </c>
      <c r="B514" s="11" t="s">
        <v>8811</v>
      </c>
      <c r="C514" t="s">
        <v>15</v>
      </c>
      <c r="D514" s="2">
        <v>166</v>
      </c>
      <c r="E514" s="2">
        <v>156</v>
      </c>
      <c r="F514" s="1">
        <f t="shared" ref="F514:F577" si="8">E514/D514</f>
        <v>0.93975903614457834</v>
      </c>
      <c r="G514" s="1">
        <v>2.8751554387999998</v>
      </c>
      <c r="H514" s="1">
        <v>0.34802359999999999</v>
      </c>
      <c r="I514" s="1" t="s">
        <v>14068</v>
      </c>
      <c r="J514" s="2">
        <v>513</v>
      </c>
      <c r="K514" s="2">
        <v>6761</v>
      </c>
      <c r="L514" t="s">
        <v>12049</v>
      </c>
      <c r="M514" t="s">
        <v>12050</v>
      </c>
      <c r="N514" t="s">
        <v>12049</v>
      </c>
    </row>
    <row r="515" spans="1:14" x14ac:dyDescent="0.25">
      <c r="A515" s="2">
        <v>35747</v>
      </c>
      <c r="B515" s="11" t="s">
        <v>8809</v>
      </c>
      <c r="C515" t="s">
        <v>14</v>
      </c>
      <c r="D515" s="2">
        <v>161</v>
      </c>
      <c r="E515" s="2">
        <v>152</v>
      </c>
      <c r="F515" s="1">
        <f t="shared" si="8"/>
        <v>0.94409937888198758</v>
      </c>
      <c r="G515" s="1">
        <v>2.8747208648</v>
      </c>
      <c r="H515" s="1">
        <v>0.3537594</v>
      </c>
      <c r="I515" s="1" t="s">
        <v>14068</v>
      </c>
      <c r="J515" s="2">
        <v>514</v>
      </c>
      <c r="K515" s="2">
        <v>7762</v>
      </c>
      <c r="L515" t="s">
        <v>8810</v>
      </c>
      <c r="M515" t="s">
        <v>11202</v>
      </c>
      <c r="N515" t="s">
        <v>8810</v>
      </c>
    </row>
    <row r="516" spans="1:14" x14ac:dyDescent="0.25">
      <c r="A516" s="2">
        <v>34639</v>
      </c>
      <c r="B516" s="11" t="s">
        <v>8808</v>
      </c>
      <c r="C516" t="s">
        <v>15</v>
      </c>
      <c r="D516" s="2">
        <v>174</v>
      </c>
      <c r="E516" s="2">
        <v>167</v>
      </c>
      <c r="F516" s="1">
        <f t="shared" si="8"/>
        <v>0.95977011494252873</v>
      </c>
      <c r="G516" s="1">
        <v>2.8741378973999998</v>
      </c>
      <c r="H516" s="1">
        <v>0.38363659999999999</v>
      </c>
      <c r="I516" s="1" t="s">
        <v>14068</v>
      </c>
      <c r="J516" s="2">
        <v>515</v>
      </c>
      <c r="K516" s="2">
        <v>3881</v>
      </c>
      <c r="L516" t="s">
        <v>10082</v>
      </c>
      <c r="M516" t="s">
        <v>11203</v>
      </c>
      <c r="N516" t="s">
        <v>10082</v>
      </c>
    </row>
    <row r="517" spans="1:14" x14ac:dyDescent="0.25">
      <c r="A517" s="2">
        <v>36274</v>
      </c>
      <c r="B517" s="11" t="s">
        <v>8806</v>
      </c>
      <c r="C517" t="s">
        <v>15</v>
      </c>
      <c r="D517" s="2">
        <v>169</v>
      </c>
      <c r="E517" s="2">
        <v>159</v>
      </c>
      <c r="F517" s="1">
        <f t="shared" si="8"/>
        <v>0.94082840236686394</v>
      </c>
      <c r="G517" s="1">
        <v>2.8738070188</v>
      </c>
      <c r="H517" s="1">
        <v>0.34909249999999997</v>
      </c>
      <c r="I517" s="1" t="s">
        <v>14068</v>
      </c>
      <c r="J517" s="2">
        <v>516</v>
      </c>
      <c r="K517" s="2">
        <v>507</v>
      </c>
      <c r="L517" t="s">
        <v>4667</v>
      </c>
      <c r="M517" t="s">
        <v>8807</v>
      </c>
      <c r="N517" t="s">
        <v>4667</v>
      </c>
    </row>
    <row r="518" spans="1:14" x14ac:dyDescent="0.25">
      <c r="A518" s="2">
        <v>32213</v>
      </c>
      <c r="B518" s="11" t="s">
        <v>8804</v>
      </c>
      <c r="C518" t="s">
        <v>15</v>
      </c>
      <c r="D518" s="2">
        <v>172</v>
      </c>
      <c r="E518" s="2">
        <v>164</v>
      </c>
      <c r="F518" s="1">
        <f t="shared" si="8"/>
        <v>0.95348837209302328</v>
      </c>
      <c r="G518" s="1">
        <v>2.8720512545000001</v>
      </c>
      <c r="H518" s="1">
        <v>0.37867899999999999</v>
      </c>
      <c r="I518" s="1" t="s">
        <v>14068</v>
      </c>
      <c r="J518" s="2">
        <v>517</v>
      </c>
      <c r="K518" s="2">
        <v>4394</v>
      </c>
      <c r="L518" t="s">
        <v>8805</v>
      </c>
      <c r="M518" t="s">
        <v>12051</v>
      </c>
      <c r="N518" t="s">
        <v>8805</v>
      </c>
    </row>
    <row r="519" spans="1:14" x14ac:dyDescent="0.25">
      <c r="A519" s="2">
        <v>36309</v>
      </c>
      <c r="B519" s="11" t="s">
        <v>8801</v>
      </c>
      <c r="C519" t="s">
        <v>15</v>
      </c>
      <c r="D519" s="2">
        <v>165</v>
      </c>
      <c r="E519" s="2">
        <v>158</v>
      </c>
      <c r="F519" s="1">
        <f t="shared" si="8"/>
        <v>0.95757575757575752</v>
      </c>
      <c r="G519" s="1">
        <v>2.871754535</v>
      </c>
      <c r="H519" s="1">
        <v>0.38170989999999999</v>
      </c>
      <c r="I519" s="1" t="s">
        <v>14068</v>
      </c>
      <c r="J519" s="2">
        <v>518</v>
      </c>
      <c r="K519" s="2">
        <v>481</v>
      </c>
      <c r="L519" t="s">
        <v>8802</v>
      </c>
      <c r="M519" t="s">
        <v>8803</v>
      </c>
      <c r="N519" t="s">
        <v>8802</v>
      </c>
    </row>
    <row r="520" spans="1:14" x14ac:dyDescent="0.25">
      <c r="A520" s="2">
        <v>34315</v>
      </c>
      <c r="B520" s="11" t="s">
        <v>8798</v>
      </c>
      <c r="C520" t="s">
        <v>15</v>
      </c>
      <c r="D520" s="2">
        <v>164</v>
      </c>
      <c r="E520" s="2">
        <v>155</v>
      </c>
      <c r="F520" s="1">
        <f t="shared" si="8"/>
        <v>0.94512195121951215</v>
      </c>
      <c r="G520" s="1">
        <v>2.8707994009000002</v>
      </c>
      <c r="H520" s="1">
        <v>0.36118</v>
      </c>
      <c r="I520" s="1" t="s">
        <v>14068</v>
      </c>
      <c r="J520" s="2">
        <v>519</v>
      </c>
      <c r="K520" s="2">
        <v>236</v>
      </c>
      <c r="L520" t="s">
        <v>8799</v>
      </c>
      <c r="M520" t="s">
        <v>8800</v>
      </c>
      <c r="N520" t="s">
        <v>8799</v>
      </c>
    </row>
    <row r="521" spans="1:14" x14ac:dyDescent="0.25">
      <c r="A521" s="2">
        <v>32545</v>
      </c>
      <c r="B521" s="11" t="s">
        <v>8796</v>
      </c>
      <c r="C521" t="s">
        <v>15</v>
      </c>
      <c r="D521" s="2">
        <v>164</v>
      </c>
      <c r="E521" s="2">
        <v>155</v>
      </c>
      <c r="F521" s="1">
        <f t="shared" si="8"/>
        <v>0.94512195121951215</v>
      </c>
      <c r="G521" s="1">
        <v>2.8705816468999998</v>
      </c>
      <c r="H521" s="1">
        <v>0.35359410000000002</v>
      </c>
      <c r="I521" s="1" t="s">
        <v>14068</v>
      </c>
      <c r="J521" s="2">
        <v>520</v>
      </c>
      <c r="K521" s="2">
        <v>1594</v>
      </c>
      <c r="L521" t="s">
        <v>8797</v>
      </c>
      <c r="M521" t="s">
        <v>10083</v>
      </c>
      <c r="N521" t="s">
        <v>8797</v>
      </c>
    </row>
    <row r="522" spans="1:14" x14ac:dyDescent="0.25">
      <c r="A522" s="2">
        <v>32647</v>
      </c>
      <c r="B522" s="11" t="s">
        <v>8793</v>
      </c>
      <c r="C522" t="s">
        <v>22</v>
      </c>
      <c r="D522" s="2">
        <v>169</v>
      </c>
      <c r="E522" s="2">
        <v>162</v>
      </c>
      <c r="F522" s="1">
        <f t="shared" si="8"/>
        <v>0.95857988165680474</v>
      </c>
      <c r="G522" s="1">
        <v>2.8682706102000002</v>
      </c>
      <c r="H522" s="1">
        <v>0.38082270000000001</v>
      </c>
      <c r="I522" s="1" t="s">
        <v>14068</v>
      </c>
      <c r="J522" s="2">
        <v>521</v>
      </c>
      <c r="K522" s="2">
        <v>2058</v>
      </c>
      <c r="L522" t="s">
        <v>8794</v>
      </c>
      <c r="M522" t="s">
        <v>8795</v>
      </c>
      <c r="N522" t="s">
        <v>8794</v>
      </c>
    </row>
    <row r="523" spans="1:14" x14ac:dyDescent="0.25">
      <c r="A523" s="2">
        <v>34211</v>
      </c>
      <c r="B523" s="11" t="s">
        <v>8789</v>
      </c>
      <c r="C523" t="s">
        <v>8</v>
      </c>
      <c r="D523" s="2">
        <v>166</v>
      </c>
      <c r="E523" s="2">
        <v>156</v>
      </c>
      <c r="F523" s="1">
        <f t="shared" si="8"/>
        <v>0.93975903614457834</v>
      </c>
      <c r="G523" s="1">
        <v>2.8675001533</v>
      </c>
      <c r="H523" s="1">
        <v>0.34597329999999998</v>
      </c>
      <c r="I523" s="1" t="s">
        <v>14068</v>
      </c>
      <c r="J523" s="2">
        <v>522</v>
      </c>
      <c r="K523" s="2">
        <v>2262</v>
      </c>
      <c r="L523" t="s">
        <v>8790</v>
      </c>
      <c r="M523" t="s">
        <v>8792</v>
      </c>
      <c r="N523" t="s">
        <v>8791</v>
      </c>
    </row>
    <row r="524" spans="1:14" x14ac:dyDescent="0.25">
      <c r="A524" s="2">
        <v>30231</v>
      </c>
      <c r="B524" s="11" t="s">
        <v>1395</v>
      </c>
      <c r="C524" t="s">
        <v>8</v>
      </c>
      <c r="D524" s="2">
        <v>157</v>
      </c>
      <c r="E524" s="2">
        <v>148</v>
      </c>
      <c r="F524" s="1">
        <f t="shared" si="8"/>
        <v>0.9426751592356688</v>
      </c>
      <c r="G524" s="1">
        <v>2.8667434950000001</v>
      </c>
      <c r="H524" s="1">
        <v>0.35349910000000001</v>
      </c>
      <c r="I524" s="1" t="s">
        <v>14068</v>
      </c>
      <c r="J524" s="2">
        <v>523</v>
      </c>
      <c r="K524" s="2">
        <v>2593</v>
      </c>
      <c r="L524" t="s">
        <v>6062</v>
      </c>
      <c r="M524" t="s">
        <v>13162</v>
      </c>
      <c r="N524" t="s">
        <v>6062</v>
      </c>
    </row>
    <row r="525" spans="1:14" x14ac:dyDescent="0.25">
      <c r="A525" s="2">
        <v>30412</v>
      </c>
      <c r="B525" s="11" t="s">
        <v>8788</v>
      </c>
      <c r="C525" t="s">
        <v>15</v>
      </c>
      <c r="D525" s="2">
        <v>178</v>
      </c>
      <c r="E525" s="2">
        <v>167</v>
      </c>
      <c r="F525" s="1">
        <f t="shared" si="8"/>
        <v>0.9382022471910112</v>
      </c>
      <c r="G525" s="1">
        <v>2.8658813088000001</v>
      </c>
      <c r="H525" s="1">
        <v>0.34153499999999998</v>
      </c>
      <c r="I525" s="1" t="s">
        <v>14068</v>
      </c>
      <c r="J525" s="2">
        <v>524</v>
      </c>
      <c r="K525" s="2">
        <v>22794</v>
      </c>
      <c r="L525" t="s">
        <v>12052</v>
      </c>
      <c r="M525" t="s">
        <v>12053</v>
      </c>
      <c r="N525" t="s">
        <v>12052</v>
      </c>
    </row>
    <row r="526" spans="1:14" x14ac:dyDescent="0.25">
      <c r="A526" s="2">
        <v>34237</v>
      </c>
      <c r="B526" s="11" t="s">
        <v>8787</v>
      </c>
      <c r="C526" t="s">
        <v>4181</v>
      </c>
      <c r="D526" s="2">
        <v>171</v>
      </c>
      <c r="E526" s="2">
        <v>160</v>
      </c>
      <c r="F526" s="1">
        <f t="shared" si="8"/>
        <v>0.93567251461988299</v>
      </c>
      <c r="G526" s="1">
        <v>2.8629456280999999</v>
      </c>
      <c r="H526" s="1">
        <v>0.33517570000000002</v>
      </c>
      <c r="I526" s="1" t="s">
        <v>14068</v>
      </c>
      <c r="J526" s="2">
        <v>525</v>
      </c>
      <c r="K526" s="2">
        <v>222</v>
      </c>
      <c r="L526" t="s">
        <v>10084</v>
      </c>
      <c r="M526" t="s">
        <v>10085</v>
      </c>
      <c r="N526" t="s">
        <v>10084</v>
      </c>
    </row>
    <row r="527" spans="1:14" x14ac:dyDescent="0.25">
      <c r="A527" s="2">
        <v>30636</v>
      </c>
      <c r="B527" s="11" t="s">
        <v>8785</v>
      </c>
      <c r="C527" t="s">
        <v>15</v>
      </c>
      <c r="D527" s="2">
        <v>164</v>
      </c>
      <c r="E527" s="2">
        <v>153</v>
      </c>
      <c r="F527" s="1">
        <f t="shared" si="8"/>
        <v>0.93292682926829273</v>
      </c>
      <c r="G527" s="1">
        <v>2.8625586026000001</v>
      </c>
      <c r="H527" s="1">
        <v>0.34208559999999999</v>
      </c>
      <c r="I527" s="1" t="s">
        <v>14062</v>
      </c>
      <c r="J527" s="2">
        <v>526</v>
      </c>
      <c r="K527" s="2">
        <v>15845</v>
      </c>
      <c r="L527" t="s">
        <v>8785</v>
      </c>
      <c r="M527" t="s">
        <v>8786</v>
      </c>
      <c r="N527" t="s">
        <v>8785</v>
      </c>
    </row>
    <row r="528" spans="1:14" x14ac:dyDescent="0.25">
      <c r="A528" s="2">
        <v>33323</v>
      </c>
      <c r="B528" s="11" t="s">
        <v>8784</v>
      </c>
      <c r="C528" t="s">
        <v>8</v>
      </c>
      <c r="D528" s="2">
        <v>163</v>
      </c>
      <c r="E528" s="2">
        <v>154</v>
      </c>
      <c r="F528" s="1">
        <f t="shared" si="8"/>
        <v>0.94478527607361962</v>
      </c>
      <c r="G528" s="1">
        <v>2.8613585248</v>
      </c>
      <c r="H528" s="1">
        <v>0.35221200000000003</v>
      </c>
      <c r="I528" s="1" t="s">
        <v>14068</v>
      </c>
      <c r="J528" s="2">
        <v>527</v>
      </c>
      <c r="K528" s="2">
        <v>2963</v>
      </c>
      <c r="L528" t="s">
        <v>4830</v>
      </c>
      <c r="M528" t="s">
        <v>11204</v>
      </c>
      <c r="N528" t="s">
        <v>4830</v>
      </c>
    </row>
    <row r="529" spans="1:14" x14ac:dyDescent="0.25">
      <c r="A529" s="2">
        <v>30894</v>
      </c>
      <c r="B529" s="11" t="s">
        <v>8783</v>
      </c>
      <c r="C529" t="s">
        <v>15</v>
      </c>
      <c r="D529" s="2">
        <v>178</v>
      </c>
      <c r="E529" s="2">
        <v>167</v>
      </c>
      <c r="F529" s="1">
        <f t="shared" si="8"/>
        <v>0.9382022471910112</v>
      </c>
      <c r="G529" s="1">
        <v>2.858347507</v>
      </c>
      <c r="H529" s="1">
        <v>0.319602</v>
      </c>
      <c r="I529" s="1" t="s">
        <v>14068</v>
      </c>
      <c r="J529" s="2">
        <v>528</v>
      </c>
      <c r="K529" s="2">
        <v>950</v>
      </c>
      <c r="L529" t="s">
        <v>11205</v>
      </c>
      <c r="M529" t="s">
        <v>11206</v>
      </c>
      <c r="N529" t="s">
        <v>11205</v>
      </c>
    </row>
    <row r="530" spans="1:14" x14ac:dyDescent="0.25">
      <c r="A530" s="2">
        <v>35803</v>
      </c>
      <c r="B530" s="11" t="s">
        <v>8781</v>
      </c>
      <c r="C530" t="s">
        <v>8</v>
      </c>
      <c r="D530" s="2">
        <v>161</v>
      </c>
      <c r="E530" s="2">
        <v>153</v>
      </c>
      <c r="F530" s="1">
        <f t="shared" si="8"/>
        <v>0.9503105590062112</v>
      </c>
      <c r="G530" s="1">
        <v>2.8577568260000001</v>
      </c>
      <c r="H530" s="1">
        <v>0.3732393</v>
      </c>
      <c r="I530" s="1" t="s">
        <v>14068</v>
      </c>
      <c r="J530" s="2">
        <v>529</v>
      </c>
      <c r="K530" s="2">
        <v>3531</v>
      </c>
      <c r="L530" t="s">
        <v>8782</v>
      </c>
      <c r="M530" t="s">
        <v>13163</v>
      </c>
      <c r="N530" t="s">
        <v>8782</v>
      </c>
    </row>
    <row r="531" spans="1:14" x14ac:dyDescent="0.25">
      <c r="A531" s="2">
        <v>32912</v>
      </c>
      <c r="B531" s="11" t="s">
        <v>8780</v>
      </c>
      <c r="C531" t="s">
        <v>15</v>
      </c>
      <c r="D531" s="2">
        <v>161</v>
      </c>
      <c r="E531" s="2">
        <v>153</v>
      </c>
      <c r="F531" s="1">
        <f t="shared" si="8"/>
        <v>0.9503105590062112</v>
      </c>
      <c r="G531" s="1">
        <v>2.8576946220999999</v>
      </c>
      <c r="H531" s="1">
        <v>0.37364730000000002</v>
      </c>
      <c r="I531" s="1" t="s">
        <v>14068</v>
      </c>
      <c r="J531" s="2">
        <v>530</v>
      </c>
      <c r="K531" s="2">
        <v>363</v>
      </c>
      <c r="L531" t="s">
        <v>9705</v>
      </c>
      <c r="M531" t="s">
        <v>9706</v>
      </c>
      <c r="N531" t="s">
        <v>9705</v>
      </c>
    </row>
    <row r="532" spans="1:14" x14ac:dyDescent="0.25">
      <c r="A532" s="2">
        <v>31689</v>
      </c>
      <c r="B532" s="11" t="s">
        <v>8778</v>
      </c>
      <c r="C532" t="s">
        <v>15</v>
      </c>
      <c r="D532" s="2">
        <v>168</v>
      </c>
      <c r="E532" s="2">
        <v>159</v>
      </c>
      <c r="F532" s="1">
        <f t="shared" si="8"/>
        <v>0.9464285714285714</v>
      </c>
      <c r="G532" s="1">
        <v>2.8555196191999999</v>
      </c>
      <c r="H532" s="1">
        <v>0.35234599999999999</v>
      </c>
      <c r="I532" s="1" t="s">
        <v>14068</v>
      </c>
      <c r="J532" s="2">
        <v>531</v>
      </c>
      <c r="K532" s="2">
        <v>1551</v>
      </c>
      <c r="L532" t="s">
        <v>8779</v>
      </c>
      <c r="M532" t="s">
        <v>11883</v>
      </c>
      <c r="N532" t="s">
        <v>8779</v>
      </c>
    </row>
    <row r="533" spans="1:14" x14ac:dyDescent="0.25">
      <c r="A533" s="2">
        <v>36312</v>
      </c>
      <c r="B533" s="11" t="s">
        <v>8336</v>
      </c>
      <c r="C533" t="s">
        <v>469</v>
      </c>
      <c r="D533" s="2">
        <v>174</v>
      </c>
      <c r="E533" s="2">
        <v>165</v>
      </c>
      <c r="F533" s="1">
        <f t="shared" si="8"/>
        <v>0.94827586206896552</v>
      </c>
      <c r="G533" s="1">
        <v>2.8543138713</v>
      </c>
      <c r="H533" s="1">
        <v>0.35343920000000001</v>
      </c>
      <c r="I533" s="1" t="s">
        <v>14068</v>
      </c>
      <c r="J533" s="2">
        <v>532</v>
      </c>
      <c r="K533" s="2">
        <v>2497</v>
      </c>
      <c r="L533" t="s">
        <v>202</v>
      </c>
      <c r="M533" t="s">
        <v>8777</v>
      </c>
      <c r="N533" t="s">
        <v>202</v>
      </c>
    </row>
    <row r="534" spans="1:14" x14ac:dyDescent="0.25">
      <c r="A534" s="2">
        <v>34940</v>
      </c>
      <c r="B534" s="11" t="s">
        <v>8773</v>
      </c>
      <c r="C534" t="s">
        <v>15</v>
      </c>
      <c r="D534" s="2">
        <v>165</v>
      </c>
      <c r="E534" s="2">
        <v>153</v>
      </c>
      <c r="F534" s="1">
        <f t="shared" si="8"/>
        <v>0.92727272727272725</v>
      </c>
      <c r="G534" s="1">
        <v>2.8542256149999998</v>
      </c>
      <c r="H534" s="1">
        <v>0.33724199999999999</v>
      </c>
      <c r="I534" s="1" t="s">
        <v>14062</v>
      </c>
      <c r="J534" s="2">
        <v>533</v>
      </c>
      <c r="K534" s="2">
        <v>3320</v>
      </c>
      <c r="L534" t="s">
        <v>8774</v>
      </c>
      <c r="M534" t="s">
        <v>8776</v>
      </c>
      <c r="N534" t="s">
        <v>8775</v>
      </c>
    </row>
    <row r="535" spans="1:14" x14ac:dyDescent="0.25">
      <c r="A535" s="2">
        <v>33924</v>
      </c>
      <c r="B535" s="11" t="s">
        <v>8772</v>
      </c>
      <c r="C535" t="s">
        <v>15</v>
      </c>
      <c r="D535" s="2">
        <v>182</v>
      </c>
      <c r="E535" s="2">
        <v>171</v>
      </c>
      <c r="F535" s="1">
        <f t="shared" si="8"/>
        <v>0.93956043956043955</v>
      </c>
      <c r="G535" s="1">
        <v>2.8522620757000001</v>
      </c>
      <c r="H535" s="1">
        <v>0.33878419999999998</v>
      </c>
      <c r="I535" s="1" t="s">
        <v>14068</v>
      </c>
      <c r="J535" s="2">
        <v>534</v>
      </c>
      <c r="K535" s="2">
        <v>4343</v>
      </c>
      <c r="L535" t="s">
        <v>10086</v>
      </c>
      <c r="M535" t="s">
        <v>10087</v>
      </c>
      <c r="N535" t="s">
        <v>10086</v>
      </c>
    </row>
    <row r="536" spans="1:14" x14ac:dyDescent="0.25">
      <c r="A536" s="2">
        <v>36131</v>
      </c>
      <c r="B536" s="11" t="s">
        <v>7501</v>
      </c>
      <c r="C536" t="s">
        <v>15</v>
      </c>
      <c r="D536" s="2">
        <v>168</v>
      </c>
      <c r="E536" s="2">
        <v>160</v>
      </c>
      <c r="F536" s="1">
        <f t="shared" si="8"/>
        <v>0.95238095238095233</v>
      </c>
      <c r="G536" s="1">
        <v>2.8516956677</v>
      </c>
      <c r="H536" s="1">
        <v>0.3811618</v>
      </c>
      <c r="I536" s="1" t="s">
        <v>14068</v>
      </c>
      <c r="J536" s="2">
        <v>535</v>
      </c>
      <c r="K536" s="2">
        <v>759</v>
      </c>
      <c r="L536" t="s">
        <v>315</v>
      </c>
      <c r="M536" t="s">
        <v>12054</v>
      </c>
      <c r="N536" t="s">
        <v>315</v>
      </c>
    </row>
    <row r="537" spans="1:14" x14ac:dyDescent="0.25">
      <c r="A537" s="2">
        <v>30070</v>
      </c>
      <c r="B537" s="11" t="s">
        <v>74</v>
      </c>
      <c r="C537" t="s">
        <v>8</v>
      </c>
      <c r="D537" s="2">
        <v>186</v>
      </c>
      <c r="E537" s="2">
        <v>176</v>
      </c>
      <c r="F537" s="1">
        <f t="shared" si="8"/>
        <v>0.94623655913978499</v>
      </c>
      <c r="G537" s="1">
        <v>2.8470487864999998</v>
      </c>
      <c r="H537" s="1">
        <v>0.34415099999999998</v>
      </c>
      <c r="I537" s="1" t="s">
        <v>14068</v>
      </c>
      <c r="J537" s="2">
        <v>536</v>
      </c>
      <c r="K537" s="2">
        <v>23616</v>
      </c>
      <c r="L537" t="s">
        <v>11207</v>
      </c>
      <c r="M537" t="s">
        <v>11208</v>
      </c>
      <c r="N537" t="s">
        <v>11207</v>
      </c>
    </row>
    <row r="538" spans="1:14" x14ac:dyDescent="0.25">
      <c r="A538" s="2">
        <v>31134</v>
      </c>
      <c r="B538" s="11" t="s">
        <v>8770</v>
      </c>
      <c r="C538" t="s">
        <v>8</v>
      </c>
      <c r="D538" s="2">
        <v>165</v>
      </c>
      <c r="E538" s="2">
        <v>155</v>
      </c>
      <c r="F538" s="1">
        <f t="shared" si="8"/>
        <v>0.93939393939393945</v>
      </c>
      <c r="G538" s="1">
        <v>2.8444109382999998</v>
      </c>
      <c r="H538" s="1">
        <v>0.3485975</v>
      </c>
      <c r="I538" s="1" t="s">
        <v>14068</v>
      </c>
      <c r="J538" s="2">
        <v>537</v>
      </c>
      <c r="K538" s="2">
        <v>1519</v>
      </c>
      <c r="L538" t="s">
        <v>8771</v>
      </c>
      <c r="M538" t="s">
        <v>13481</v>
      </c>
      <c r="N538" t="s">
        <v>8771</v>
      </c>
    </row>
    <row r="539" spans="1:14" x14ac:dyDescent="0.25">
      <c r="A539" s="2">
        <v>36337</v>
      </c>
      <c r="B539" s="11" t="s">
        <v>8769</v>
      </c>
      <c r="C539" t="s">
        <v>8</v>
      </c>
      <c r="D539" s="2">
        <v>170</v>
      </c>
      <c r="E539" s="2">
        <v>161</v>
      </c>
      <c r="F539" s="1">
        <f t="shared" si="8"/>
        <v>0.94705882352941173</v>
      </c>
      <c r="G539" s="1">
        <v>2.8415943624</v>
      </c>
      <c r="H539" s="1">
        <v>0.3529274</v>
      </c>
      <c r="I539" s="1" t="s">
        <v>14068</v>
      </c>
      <c r="J539" s="2">
        <v>538</v>
      </c>
      <c r="K539" s="2">
        <v>2218</v>
      </c>
      <c r="L539" t="s">
        <v>9707</v>
      </c>
      <c r="M539" t="s">
        <v>11209</v>
      </c>
      <c r="N539" t="s">
        <v>9707</v>
      </c>
    </row>
    <row r="540" spans="1:14" x14ac:dyDescent="0.25">
      <c r="A540" s="2">
        <v>34837</v>
      </c>
      <c r="B540" s="11" t="s">
        <v>8767</v>
      </c>
      <c r="C540" t="s">
        <v>15</v>
      </c>
      <c r="D540" s="2">
        <v>165</v>
      </c>
      <c r="E540" s="2">
        <v>154</v>
      </c>
      <c r="F540" s="1">
        <f t="shared" si="8"/>
        <v>0.93333333333333335</v>
      </c>
      <c r="G540" s="1">
        <v>2.8403615139</v>
      </c>
      <c r="H540" s="1">
        <v>0.34369830000000001</v>
      </c>
      <c r="I540" s="1" t="s">
        <v>14068</v>
      </c>
      <c r="J540" s="2">
        <v>539</v>
      </c>
      <c r="K540" s="2">
        <v>12431</v>
      </c>
      <c r="L540" t="s">
        <v>8768</v>
      </c>
      <c r="M540" t="s">
        <v>12056</v>
      </c>
      <c r="N540" t="s">
        <v>12055</v>
      </c>
    </row>
    <row r="541" spans="1:14" x14ac:dyDescent="0.25">
      <c r="A541" s="2">
        <v>34922</v>
      </c>
      <c r="B541" s="11" t="s">
        <v>8766</v>
      </c>
      <c r="C541" t="s">
        <v>15</v>
      </c>
      <c r="D541" s="2">
        <v>174</v>
      </c>
      <c r="E541" s="2">
        <v>162</v>
      </c>
      <c r="F541" s="1">
        <f t="shared" si="8"/>
        <v>0.93103448275862066</v>
      </c>
      <c r="G541" s="1">
        <v>2.8386852434000001</v>
      </c>
      <c r="H541" s="1">
        <v>0.32067250000000003</v>
      </c>
      <c r="I541" s="1" t="s">
        <v>14068</v>
      </c>
      <c r="J541" s="2">
        <v>540</v>
      </c>
      <c r="K541" s="2">
        <v>557</v>
      </c>
      <c r="L541" t="s">
        <v>13432</v>
      </c>
      <c r="M541" t="s">
        <v>13482</v>
      </c>
      <c r="N541" t="s">
        <v>13432</v>
      </c>
    </row>
    <row r="542" spans="1:14" x14ac:dyDescent="0.25">
      <c r="A542" s="2">
        <v>32921</v>
      </c>
      <c r="B542" s="11" t="s">
        <v>8765</v>
      </c>
      <c r="C542" t="s">
        <v>15</v>
      </c>
      <c r="D542" s="2">
        <v>178</v>
      </c>
      <c r="E542" s="2">
        <v>168</v>
      </c>
      <c r="F542" s="1">
        <f t="shared" si="8"/>
        <v>0.9438202247191011</v>
      </c>
      <c r="G542" s="1">
        <v>2.8365602028999999</v>
      </c>
      <c r="H542" s="1">
        <v>0.3574543</v>
      </c>
      <c r="I542" s="1" t="s">
        <v>14068</v>
      </c>
      <c r="J542" s="2">
        <v>541</v>
      </c>
      <c r="K542" s="2">
        <v>821</v>
      </c>
      <c r="L542" t="s">
        <v>452</v>
      </c>
      <c r="M542" t="s">
        <v>12057</v>
      </c>
      <c r="N542" t="s">
        <v>452</v>
      </c>
    </row>
    <row r="543" spans="1:14" x14ac:dyDescent="0.25">
      <c r="A543" s="2">
        <v>31612</v>
      </c>
      <c r="B543" s="11" t="s">
        <v>6045</v>
      </c>
      <c r="C543" t="s">
        <v>14</v>
      </c>
      <c r="D543" s="2">
        <v>166</v>
      </c>
      <c r="E543" s="2">
        <v>158</v>
      </c>
      <c r="F543" s="1">
        <f t="shared" si="8"/>
        <v>0.95180722891566261</v>
      </c>
      <c r="G543" s="1">
        <v>2.8334617177000001</v>
      </c>
      <c r="H543" s="1">
        <v>0.3808221</v>
      </c>
      <c r="I543" s="1" t="s">
        <v>14068</v>
      </c>
      <c r="J543" s="2">
        <v>542</v>
      </c>
      <c r="K543" s="2">
        <v>1395</v>
      </c>
      <c r="L543" t="s">
        <v>8763</v>
      </c>
      <c r="M543" t="s">
        <v>8764</v>
      </c>
      <c r="N543" t="s">
        <v>8763</v>
      </c>
    </row>
    <row r="544" spans="1:14" x14ac:dyDescent="0.25">
      <c r="A544" s="2">
        <v>34275</v>
      </c>
      <c r="B544" s="11" t="s">
        <v>8424</v>
      </c>
      <c r="C544" t="s">
        <v>14</v>
      </c>
      <c r="D544" s="2">
        <v>166</v>
      </c>
      <c r="E544" s="2">
        <v>158</v>
      </c>
      <c r="F544" s="1">
        <f t="shared" si="8"/>
        <v>0.95180722891566261</v>
      </c>
      <c r="G544" s="1">
        <v>2.8330685729999998</v>
      </c>
      <c r="H544" s="1">
        <v>0.37131019999999998</v>
      </c>
      <c r="I544" s="1" t="s">
        <v>14068</v>
      </c>
      <c r="J544" s="2">
        <v>543</v>
      </c>
      <c r="K544" s="2">
        <v>1769</v>
      </c>
      <c r="L544" t="s">
        <v>502</v>
      </c>
      <c r="M544" t="s">
        <v>13164</v>
      </c>
      <c r="N544" t="s">
        <v>502</v>
      </c>
    </row>
    <row r="545" spans="1:14" x14ac:dyDescent="0.25">
      <c r="A545" s="2">
        <v>32937</v>
      </c>
      <c r="B545" s="11" t="s">
        <v>8760</v>
      </c>
      <c r="C545" t="s">
        <v>15</v>
      </c>
      <c r="D545" s="2">
        <v>171</v>
      </c>
      <c r="E545" s="2">
        <v>162</v>
      </c>
      <c r="F545" s="1">
        <f t="shared" si="8"/>
        <v>0.94736842105263153</v>
      </c>
      <c r="G545" s="1">
        <v>2.8318661808000001</v>
      </c>
      <c r="H545" s="1">
        <v>0.35150710000000002</v>
      </c>
      <c r="I545" s="1" t="s">
        <v>14068</v>
      </c>
      <c r="J545" s="2">
        <v>544</v>
      </c>
      <c r="K545" s="2">
        <v>3196</v>
      </c>
      <c r="L545" t="s">
        <v>8761</v>
      </c>
      <c r="M545" t="s">
        <v>8762</v>
      </c>
      <c r="N545" t="s">
        <v>8761</v>
      </c>
    </row>
    <row r="546" spans="1:14" x14ac:dyDescent="0.25">
      <c r="A546" s="2">
        <v>30071</v>
      </c>
      <c r="B546" s="11" t="s">
        <v>8759</v>
      </c>
      <c r="C546" t="s">
        <v>15</v>
      </c>
      <c r="D546" s="2">
        <v>164</v>
      </c>
      <c r="E546" s="2">
        <v>155</v>
      </c>
      <c r="F546" s="1">
        <f t="shared" si="8"/>
        <v>0.94512195121951215</v>
      </c>
      <c r="G546" s="1">
        <v>2.8281268793000001</v>
      </c>
      <c r="H546" s="1">
        <v>0.3525259</v>
      </c>
      <c r="I546" s="1" t="s">
        <v>14068</v>
      </c>
      <c r="J546" s="2">
        <v>545</v>
      </c>
      <c r="K546" s="2">
        <v>1137</v>
      </c>
      <c r="L546" t="s">
        <v>10088</v>
      </c>
      <c r="M546" t="s">
        <v>10089</v>
      </c>
      <c r="N546" t="s">
        <v>10088</v>
      </c>
    </row>
    <row r="547" spans="1:14" x14ac:dyDescent="0.25">
      <c r="A547" s="2">
        <v>34504</v>
      </c>
      <c r="B547" s="11" t="s">
        <v>8757</v>
      </c>
      <c r="C547" t="s">
        <v>15</v>
      </c>
      <c r="D547" s="2">
        <v>164</v>
      </c>
      <c r="E547" s="2">
        <v>156</v>
      </c>
      <c r="F547" s="1">
        <f t="shared" si="8"/>
        <v>0.95121951219512191</v>
      </c>
      <c r="G547" s="1">
        <v>2.8260459779999998</v>
      </c>
      <c r="H547" s="1">
        <v>0.36882880000000001</v>
      </c>
      <c r="I547" s="1" t="s">
        <v>14062</v>
      </c>
      <c r="J547" s="2">
        <v>546</v>
      </c>
      <c r="K547" s="2">
        <v>18418</v>
      </c>
      <c r="L547" t="s">
        <v>8757</v>
      </c>
      <c r="M547" t="s">
        <v>8758</v>
      </c>
      <c r="N547" t="s">
        <v>8757</v>
      </c>
    </row>
    <row r="548" spans="1:14" x14ac:dyDescent="0.25">
      <c r="A548" s="2">
        <v>37449</v>
      </c>
      <c r="B548" s="11" t="s">
        <v>8755</v>
      </c>
      <c r="C548" t="s">
        <v>15</v>
      </c>
      <c r="D548" s="2">
        <v>183</v>
      </c>
      <c r="E548" s="2">
        <v>173</v>
      </c>
      <c r="F548" s="1">
        <f t="shared" si="8"/>
        <v>0.94535519125683065</v>
      </c>
      <c r="G548" s="1">
        <v>2.8233684971000002</v>
      </c>
      <c r="H548" s="1">
        <v>0.34026519999999999</v>
      </c>
      <c r="I548" s="1" t="s">
        <v>14062</v>
      </c>
      <c r="J548" s="2">
        <v>547</v>
      </c>
      <c r="K548" s="2">
        <v>8547</v>
      </c>
      <c r="L548" t="s">
        <v>8755</v>
      </c>
      <c r="M548" t="s">
        <v>8756</v>
      </c>
      <c r="N548" t="s">
        <v>8755</v>
      </c>
    </row>
    <row r="549" spans="1:14" x14ac:dyDescent="0.25">
      <c r="A549" s="2">
        <v>35146</v>
      </c>
      <c r="B549" s="11" t="s">
        <v>90</v>
      </c>
      <c r="C549" t="s">
        <v>15</v>
      </c>
      <c r="D549" s="2">
        <v>167</v>
      </c>
      <c r="E549" s="2">
        <v>154</v>
      </c>
      <c r="F549" s="1">
        <f t="shared" si="8"/>
        <v>0.92215568862275454</v>
      </c>
      <c r="G549" s="1">
        <v>2.8216796824000001</v>
      </c>
      <c r="H549" s="1">
        <v>0.32417370000000001</v>
      </c>
      <c r="I549" s="1" t="s">
        <v>14068</v>
      </c>
      <c r="J549" s="2">
        <v>548</v>
      </c>
      <c r="K549" s="2">
        <v>30419</v>
      </c>
      <c r="L549" t="s">
        <v>10090</v>
      </c>
      <c r="M549" t="s">
        <v>10091</v>
      </c>
      <c r="N549" t="s">
        <v>8754</v>
      </c>
    </row>
    <row r="550" spans="1:14" x14ac:dyDescent="0.25">
      <c r="A550" s="2">
        <v>32147</v>
      </c>
      <c r="B550" s="11" t="s">
        <v>8752</v>
      </c>
      <c r="C550" t="s">
        <v>15</v>
      </c>
      <c r="D550" s="2">
        <v>166</v>
      </c>
      <c r="E550" s="2">
        <v>157</v>
      </c>
      <c r="F550" s="1">
        <f t="shared" si="8"/>
        <v>0.94578313253012047</v>
      </c>
      <c r="G550" s="1">
        <v>2.8200821353999999</v>
      </c>
      <c r="H550" s="1">
        <v>0.35752780000000001</v>
      </c>
      <c r="I550" s="1" t="s">
        <v>14068</v>
      </c>
      <c r="J550" s="2">
        <v>549</v>
      </c>
      <c r="K550" s="2">
        <v>733</v>
      </c>
      <c r="L550" t="s">
        <v>8753</v>
      </c>
      <c r="M550" t="s">
        <v>11210</v>
      </c>
      <c r="N550" t="s">
        <v>8753</v>
      </c>
    </row>
    <row r="551" spans="1:14" x14ac:dyDescent="0.25">
      <c r="A551" s="2">
        <v>37596</v>
      </c>
      <c r="B551" s="11" t="s">
        <v>5893</v>
      </c>
      <c r="C551" t="s">
        <v>15</v>
      </c>
      <c r="D551" s="2">
        <v>166</v>
      </c>
      <c r="E551" s="2">
        <v>158</v>
      </c>
      <c r="F551" s="1">
        <f t="shared" si="8"/>
        <v>0.95180722891566261</v>
      </c>
      <c r="G551" s="1">
        <v>2.8199683984999999</v>
      </c>
      <c r="H551" s="1">
        <v>0.3622417</v>
      </c>
      <c r="I551" s="1" t="s">
        <v>14068</v>
      </c>
      <c r="J551" s="2">
        <v>550</v>
      </c>
      <c r="K551" s="2">
        <v>3603</v>
      </c>
      <c r="L551" t="s">
        <v>520</v>
      </c>
      <c r="M551" t="s">
        <v>8751</v>
      </c>
      <c r="N551" t="s">
        <v>520</v>
      </c>
    </row>
    <row r="552" spans="1:14" x14ac:dyDescent="0.25">
      <c r="A552" s="2">
        <v>34629</v>
      </c>
      <c r="B552" s="11" t="s">
        <v>8748</v>
      </c>
      <c r="C552" t="s">
        <v>15</v>
      </c>
      <c r="D552" s="2">
        <v>172</v>
      </c>
      <c r="E552" s="2">
        <v>163</v>
      </c>
      <c r="F552" s="1">
        <f t="shared" si="8"/>
        <v>0.94767441860465118</v>
      </c>
      <c r="G552" s="1">
        <v>2.8197108402</v>
      </c>
      <c r="H552" s="1">
        <v>0.3588942</v>
      </c>
      <c r="I552" s="1" t="s">
        <v>14068</v>
      </c>
      <c r="J552" s="2">
        <v>551</v>
      </c>
      <c r="K552" s="2">
        <v>2583</v>
      </c>
      <c r="L552" t="s">
        <v>8749</v>
      </c>
      <c r="M552" t="s">
        <v>8750</v>
      </c>
      <c r="N552" t="s">
        <v>8749</v>
      </c>
    </row>
    <row r="553" spans="1:14" x14ac:dyDescent="0.25">
      <c r="A553" s="2">
        <v>37477</v>
      </c>
      <c r="B553" s="11" t="s">
        <v>7506</v>
      </c>
      <c r="C553" t="s">
        <v>14</v>
      </c>
      <c r="D553" s="2">
        <v>169</v>
      </c>
      <c r="E553" s="2">
        <v>158</v>
      </c>
      <c r="F553" s="1">
        <f t="shared" si="8"/>
        <v>0.9349112426035503</v>
      </c>
      <c r="G553" s="1">
        <v>2.8195558750999998</v>
      </c>
      <c r="H553" s="1">
        <v>0.33922380000000002</v>
      </c>
      <c r="I553" s="1" t="s">
        <v>14068</v>
      </c>
      <c r="J553" s="2">
        <v>552</v>
      </c>
      <c r="K553" s="2">
        <v>358</v>
      </c>
      <c r="L553" t="s">
        <v>8747</v>
      </c>
      <c r="M553" t="s">
        <v>10092</v>
      </c>
      <c r="N553" t="s">
        <v>8747</v>
      </c>
    </row>
    <row r="554" spans="1:14" x14ac:dyDescent="0.25">
      <c r="A554" s="2">
        <v>30337</v>
      </c>
      <c r="B554" s="11" t="s">
        <v>8746</v>
      </c>
      <c r="C554" t="s">
        <v>15</v>
      </c>
      <c r="D554" s="2">
        <v>171</v>
      </c>
      <c r="E554" s="2">
        <v>163</v>
      </c>
      <c r="F554" s="1">
        <f t="shared" si="8"/>
        <v>0.95321637426900585</v>
      </c>
      <c r="G554" s="1">
        <v>2.8192543607</v>
      </c>
      <c r="H554" s="1">
        <v>0.36559740000000002</v>
      </c>
      <c r="I554" s="1" t="s">
        <v>14068</v>
      </c>
      <c r="J554" s="2">
        <v>553</v>
      </c>
      <c r="K554" s="2">
        <v>9352</v>
      </c>
      <c r="L554" t="s">
        <v>11211</v>
      </c>
      <c r="M554" t="s">
        <v>13483</v>
      </c>
      <c r="N554" t="s">
        <v>11211</v>
      </c>
    </row>
    <row r="555" spans="1:14" x14ac:dyDescent="0.25">
      <c r="A555" s="2">
        <v>34970</v>
      </c>
      <c r="B555" s="11" t="s">
        <v>8745</v>
      </c>
      <c r="C555" t="s">
        <v>15</v>
      </c>
      <c r="D555" s="2">
        <v>163</v>
      </c>
      <c r="E555" s="2">
        <v>155</v>
      </c>
      <c r="F555" s="1">
        <f t="shared" si="8"/>
        <v>0.95092024539877296</v>
      </c>
      <c r="G555" s="1">
        <v>2.8185632081000001</v>
      </c>
      <c r="H555" s="1">
        <v>0.37729960000000001</v>
      </c>
      <c r="I555" s="1" t="s">
        <v>14062</v>
      </c>
      <c r="J555" s="2">
        <v>554</v>
      </c>
      <c r="K555" s="2">
        <v>51738</v>
      </c>
      <c r="L555" t="s">
        <v>8745</v>
      </c>
      <c r="M555" t="s">
        <v>13484</v>
      </c>
      <c r="N555" t="s">
        <v>8745</v>
      </c>
    </row>
    <row r="556" spans="1:14" x14ac:dyDescent="0.25">
      <c r="A556" s="2">
        <v>33146</v>
      </c>
      <c r="B556" s="11" t="s">
        <v>8744</v>
      </c>
      <c r="C556" t="s">
        <v>15</v>
      </c>
      <c r="D556" s="2">
        <v>168</v>
      </c>
      <c r="E556" s="2">
        <v>160</v>
      </c>
      <c r="F556" s="1">
        <f t="shared" si="8"/>
        <v>0.95238095238095233</v>
      </c>
      <c r="G556" s="1">
        <v>2.8175159267000001</v>
      </c>
      <c r="H556" s="1">
        <v>0.36224970000000001</v>
      </c>
      <c r="I556" s="1" t="s">
        <v>14068</v>
      </c>
      <c r="J556" s="2">
        <v>555</v>
      </c>
      <c r="K556" s="2">
        <v>3119</v>
      </c>
      <c r="L556" t="s">
        <v>10093</v>
      </c>
      <c r="M556" t="s">
        <v>10094</v>
      </c>
      <c r="N556" t="s">
        <v>10093</v>
      </c>
    </row>
    <row r="557" spans="1:14" x14ac:dyDescent="0.25">
      <c r="A557" s="2">
        <v>33849</v>
      </c>
      <c r="B557" s="11" t="s">
        <v>8741</v>
      </c>
      <c r="C557" t="s">
        <v>8</v>
      </c>
      <c r="D557" s="2">
        <v>175</v>
      </c>
      <c r="E557" s="2">
        <v>166</v>
      </c>
      <c r="F557" s="1">
        <f t="shared" si="8"/>
        <v>0.94857142857142862</v>
      </c>
      <c r="G557" s="1">
        <v>2.8171998316</v>
      </c>
      <c r="H557" s="1">
        <v>0.3561105</v>
      </c>
      <c r="I557" s="1" t="s">
        <v>14068</v>
      </c>
      <c r="J557" s="2">
        <v>556</v>
      </c>
      <c r="K557" s="2">
        <v>5048</v>
      </c>
      <c r="L557" t="s">
        <v>3826</v>
      </c>
      <c r="M557" t="s">
        <v>8743</v>
      </c>
      <c r="N557" t="s">
        <v>8742</v>
      </c>
    </row>
    <row r="558" spans="1:14" x14ac:dyDescent="0.25">
      <c r="A558" s="2">
        <v>30983</v>
      </c>
      <c r="B558" s="11" t="s">
        <v>8740</v>
      </c>
      <c r="C558" t="s">
        <v>15</v>
      </c>
      <c r="D558" s="2">
        <v>168</v>
      </c>
      <c r="E558" s="2">
        <v>160</v>
      </c>
      <c r="F558" s="1">
        <f t="shared" si="8"/>
        <v>0.95238095238095233</v>
      </c>
      <c r="G558" s="1">
        <v>2.8168969124999998</v>
      </c>
      <c r="H558" s="1">
        <v>0.3745908</v>
      </c>
      <c r="I558" s="1" t="s">
        <v>14068</v>
      </c>
      <c r="J558" s="2">
        <v>557</v>
      </c>
      <c r="K558" s="2">
        <v>896</v>
      </c>
      <c r="L558" t="s">
        <v>13485</v>
      </c>
      <c r="M558" t="s">
        <v>13486</v>
      </c>
      <c r="N558" t="s">
        <v>13485</v>
      </c>
    </row>
    <row r="559" spans="1:14" x14ac:dyDescent="0.25">
      <c r="A559" s="2">
        <v>33841</v>
      </c>
      <c r="B559" s="11" t="s">
        <v>8737</v>
      </c>
      <c r="C559" t="s">
        <v>15</v>
      </c>
      <c r="D559" s="2">
        <v>190</v>
      </c>
      <c r="E559" s="2">
        <v>180</v>
      </c>
      <c r="F559" s="1">
        <f t="shared" si="8"/>
        <v>0.94736842105263153</v>
      </c>
      <c r="G559" s="1">
        <v>2.8147878402000002</v>
      </c>
      <c r="H559" s="1">
        <v>0.34414119999999998</v>
      </c>
      <c r="I559" s="1" t="s">
        <v>14068</v>
      </c>
      <c r="J559" s="2">
        <v>558</v>
      </c>
      <c r="K559" s="2">
        <v>857</v>
      </c>
      <c r="L559" t="s">
        <v>8738</v>
      </c>
      <c r="M559" t="s">
        <v>8739</v>
      </c>
      <c r="N559" t="s">
        <v>8738</v>
      </c>
    </row>
    <row r="560" spans="1:14" x14ac:dyDescent="0.25">
      <c r="A560" s="2">
        <v>30475</v>
      </c>
      <c r="B560" s="11" t="s">
        <v>8735</v>
      </c>
      <c r="C560" t="s">
        <v>15</v>
      </c>
      <c r="D560" s="2">
        <v>174</v>
      </c>
      <c r="E560" s="2">
        <v>166</v>
      </c>
      <c r="F560" s="1">
        <f t="shared" si="8"/>
        <v>0.95402298850574707</v>
      </c>
      <c r="G560" s="1">
        <v>2.8120098508</v>
      </c>
      <c r="H560" s="1">
        <v>0.36270229999999998</v>
      </c>
      <c r="I560" s="1" t="s">
        <v>14068</v>
      </c>
      <c r="J560" s="2">
        <v>559</v>
      </c>
      <c r="K560" s="2">
        <v>6172</v>
      </c>
      <c r="L560" t="s">
        <v>8736</v>
      </c>
      <c r="M560" t="s">
        <v>11212</v>
      </c>
      <c r="N560" t="s">
        <v>8736</v>
      </c>
    </row>
    <row r="561" spans="1:14" x14ac:dyDescent="0.25">
      <c r="A561" s="2">
        <v>30705</v>
      </c>
      <c r="B561" s="11" t="s">
        <v>8734</v>
      </c>
      <c r="C561" t="s">
        <v>15</v>
      </c>
      <c r="D561" s="2">
        <v>177</v>
      </c>
      <c r="E561" s="2">
        <v>167</v>
      </c>
      <c r="F561" s="1">
        <f t="shared" si="8"/>
        <v>0.94350282485875703</v>
      </c>
      <c r="G561" s="1">
        <v>2.8099657605999999</v>
      </c>
      <c r="H561" s="1">
        <v>0.34866279999999999</v>
      </c>
      <c r="I561" s="1" t="s">
        <v>14068</v>
      </c>
      <c r="J561" s="2">
        <v>560</v>
      </c>
      <c r="K561" s="2">
        <v>1235</v>
      </c>
      <c r="L561" t="s">
        <v>5959</v>
      </c>
      <c r="M561" t="s">
        <v>12058</v>
      </c>
      <c r="N561" t="s">
        <v>5959</v>
      </c>
    </row>
    <row r="562" spans="1:14" x14ac:dyDescent="0.25">
      <c r="A562" s="2">
        <v>33704</v>
      </c>
      <c r="B562" s="11" t="s">
        <v>8731</v>
      </c>
      <c r="C562" t="s">
        <v>15</v>
      </c>
      <c r="D562" s="2">
        <v>169</v>
      </c>
      <c r="E562" s="2">
        <v>160</v>
      </c>
      <c r="F562" s="1">
        <f t="shared" si="8"/>
        <v>0.94674556213017746</v>
      </c>
      <c r="G562" s="1">
        <v>2.8093207657999999</v>
      </c>
      <c r="H562" s="1">
        <v>0.34740290000000001</v>
      </c>
      <c r="I562" s="1" t="s">
        <v>14068</v>
      </c>
      <c r="J562" s="2">
        <v>561</v>
      </c>
      <c r="K562" s="2">
        <v>4548</v>
      </c>
      <c r="L562" t="s">
        <v>8732</v>
      </c>
      <c r="M562" t="s">
        <v>8733</v>
      </c>
      <c r="N562" t="s">
        <v>8732</v>
      </c>
    </row>
    <row r="563" spans="1:14" x14ac:dyDescent="0.25">
      <c r="A563" s="2">
        <v>34055</v>
      </c>
      <c r="B563" s="11" t="s">
        <v>8729</v>
      </c>
      <c r="C563" t="s">
        <v>14</v>
      </c>
      <c r="D563" s="2">
        <v>165</v>
      </c>
      <c r="E563" s="2">
        <v>155</v>
      </c>
      <c r="F563" s="1">
        <f t="shared" si="8"/>
        <v>0.93939393939393945</v>
      </c>
      <c r="G563" s="1">
        <v>2.8084910493000002</v>
      </c>
      <c r="H563" s="1">
        <v>0.35411110000000001</v>
      </c>
      <c r="I563" s="1" t="s">
        <v>14068</v>
      </c>
      <c r="J563" s="2">
        <v>562</v>
      </c>
      <c r="K563" s="2">
        <v>45</v>
      </c>
      <c r="L563" t="s">
        <v>8730</v>
      </c>
      <c r="M563" t="s">
        <v>10095</v>
      </c>
      <c r="N563" t="s">
        <v>8730</v>
      </c>
    </row>
    <row r="564" spans="1:14" x14ac:dyDescent="0.25">
      <c r="A564" s="2">
        <v>32542</v>
      </c>
      <c r="B564" s="11" t="s">
        <v>8727</v>
      </c>
      <c r="C564" t="s">
        <v>22</v>
      </c>
      <c r="D564" s="2">
        <v>173</v>
      </c>
      <c r="E564" s="2">
        <v>162</v>
      </c>
      <c r="F564" s="1">
        <f t="shared" si="8"/>
        <v>0.93641618497109824</v>
      </c>
      <c r="G564" s="1">
        <v>2.8082263133000001</v>
      </c>
      <c r="H564" s="1">
        <v>0.33273449999999999</v>
      </c>
      <c r="I564" s="1" t="s">
        <v>14068</v>
      </c>
      <c r="J564" s="2">
        <v>563</v>
      </c>
      <c r="K564" s="2">
        <v>252</v>
      </c>
      <c r="L564" t="s">
        <v>8728</v>
      </c>
      <c r="M564" t="s">
        <v>11213</v>
      </c>
      <c r="N564" t="s">
        <v>8728</v>
      </c>
    </row>
    <row r="565" spans="1:14" x14ac:dyDescent="0.25">
      <c r="A565" s="2">
        <v>30921</v>
      </c>
      <c r="B565" s="11" t="s">
        <v>8726</v>
      </c>
      <c r="C565" t="s">
        <v>15</v>
      </c>
      <c r="D565" s="2">
        <v>174</v>
      </c>
      <c r="E565" s="2">
        <v>164</v>
      </c>
      <c r="F565" s="1">
        <f t="shared" si="8"/>
        <v>0.94252873563218387</v>
      </c>
      <c r="G565" s="1">
        <v>2.8081345017000001</v>
      </c>
      <c r="H565" s="1">
        <v>0.33834069999999999</v>
      </c>
      <c r="I565" s="1" t="s">
        <v>14068</v>
      </c>
      <c r="J565" s="2">
        <v>564</v>
      </c>
      <c r="K565" s="2">
        <v>3369</v>
      </c>
      <c r="L565" t="s">
        <v>11214</v>
      </c>
      <c r="M565" t="s">
        <v>11215</v>
      </c>
      <c r="N565" t="s">
        <v>11214</v>
      </c>
    </row>
    <row r="566" spans="1:14" x14ac:dyDescent="0.25">
      <c r="A566" s="2">
        <v>36681</v>
      </c>
      <c r="B566" s="11" t="s">
        <v>8723</v>
      </c>
      <c r="C566" t="s">
        <v>15</v>
      </c>
      <c r="D566" s="2">
        <v>170</v>
      </c>
      <c r="E566" s="2">
        <v>160</v>
      </c>
      <c r="F566" s="1">
        <f t="shared" si="8"/>
        <v>0.94117647058823528</v>
      </c>
      <c r="G566" s="1">
        <v>2.8038565935999999</v>
      </c>
      <c r="H566" s="1">
        <v>0.34426580000000001</v>
      </c>
      <c r="I566" s="1" t="s">
        <v>14068</v>
      </c>
      <c r="J566" s="2">
        <v>565</v>
      </c>
      <c r="K566" s="2">
        <v>16307</v>
      </c>
      <c r="L566" t="s">
        <v>8724</v>
      </c>
      <c r="M566" t="s">
        <v>8725</v>
      </c>
      <c r="N566" t="s">
        <v>8724</v>
      </c>
    </row>
    <row r="567" spans="1:14" x14ac:dyDescent="0.25">
      <c r="A567" s="2">
        <v>34227</v>
      </c>
      <c r="B567" s="11" t="s">
        <v>8722</v>
      </c>
      <c r="C567" t="s">
        <v>15</v>
      </c>
      <c r="D567" s="2">
        <v>167</v>
      </c>
      <c r="E567" s="2">
        <v>154</v>
      </c>
      <c r="F567" s="1">
        <f t="shared" si="8"/>
        <v>0.92215568862275454</v>
      </c>
      <c r="G567" s="1">
        <v>2.8012107592</v>
      </c>
      <c r="H567" s="1">
        <v>0.3116527</v>
      </c>
      <c r="I567" s="1" t="s">
        <v>14068</v>
      </c>
      <c r="J567" s="2">
        <v>566</v>
      </c>
      <c r="K567" s="2">
        <v>4550</v>
      </c>
      <c r="L567" t="s">
        <v>10096</v>
      </c>
      <c r="M567" t="s">
        <v>10097</v>
      </c>
      <c r="N567" t="s">
        <v>10096</v>
      </c>
    </row>
    <row r="568" spans="1:14" x14ac:dyDescent="0.25">
      <c r="A568" s="2">
        <v>35055</v>
      </c>
      <c r="B568" s="11" t="s">
        <v>8721</v>
      </c>
      <c r="C568" t="s">
        <v>15</v>
      </c>
      <c r="D568" s="2">
        <v>171</v>
      </c>
      <c r="E568" s="2">
        <v>162</v>
      </c>
      <c r="F568" s="1">
        <f t="shared" si="8"/>
        <v>0.94736842105263153</v>
      </c>
      <c r="G568" s="1">
        <v>2.8010580473000002</v>
      </c>
      <c r="H568" s="1">
        <v>0.35159859999999998</v>
      </c>
      <c r="I568" s="1" t="s">
        <v>14068</v>
      </c>
      <c r="J568" s="2">
        <v>567</v>
      </c>
      <c r="K568" s="2">
        <v>8507</v>
      </c>
      <c r="L568" t="s">
        <v>9708</v>
      </c>
      <c r="M568" t="s">
        <v>11216</v>
      </c>
      <c r="N568" t="s">
        <v>9708</v>
      </c>
    </row>
    <row r="569" spans="1:14" x14ac:dyDescent="0.25">
      <c r="A569" s="2">
        <v>33723</v>
      </c>
      <c r="B569" s="11" t="s">
        <v>0</v>
      </c>
      <c r="C569" t="s">
        <v>8</v>
      </c>
      <c r="D569" s="2">
        <v>175</v>
      </c>
      <c r="E569" s="2">
        <v>164</v>
      </c>
      <c r="F569" s="1">
        <f t="shared" si="8"/>
        <v>0.93714285714285717</v>
      </c>
      <c r="G569" s="1">
        <v>2.8000699399000002</v>
      </c>
      <c r="H569" s="1">
        <v>0.33590209999999998</v>
      </c>
      <c r="I569" s="1" t="s">
        <v>14068</v>
      </c>
      <c r="J569" s="2">
        <v>568</v>
      </c>
      <c r="K569" s="2">
        <v>1094</v>
      </c>
      <c r="L569" t="s">
        <v>668</v>
      </c>
      <c r="M569" t="s">
        <v>13487</v>
      </c>
      <c r="N569" t="s">
        <v>668</v>
      </c>
    </row>
    <row r="570" spans="1:14" x14ac:dyDescent="0.25">
      <c r="A570" s="2">
        <v>37055</v>
      </c>
      <c r="B570" s="11" t="s">
        <v>1096</v>
      </c>
      <c r="C570" t="s">
        <v>15</v>
      </c>
      <c r="D570" s="2">
        <v>164</v>
      </c>
      <c r="E570" s="2">
        <v>155</v>
      </c>
      <c r="F570" s="1">
        <f t="shared" si="8"/>
        <v>0.94512195121951215</v>
      </c>
      <c r="G570" s="1">
        <v>2.7986883964999998</v>
      </c>
      <c r="H570" s="1">
        <v>0.34527730000000001</v>
      </c>
      <c r="I570" s="1" t="s">
        <v>14068</v>
      </c>
      <c r="J570" s="2">
        <v>569</v>
      </c>
      <c r="K570" s="2">
        <v>4874</v>
      </c>
      <c r="L570" t="s">
        <v>8719</v>
      </c>
      <c r="M570" t="s">
        <v>12059</v>
      </c>
      <c r="N570" t="s">
        <v>8720</v>
      </c>
    </row>
    <row r="571" spans="1:14" x14ac:dyDescent="0.25">
      <c r="A571" s="2">
        <v>35879</v>
      </c>
      <c r="B571" s="11" t="s">
        <v>8716</v>
      </c>
      <c r="C571" t="s">
        <v>15</v>
      </c>
      <c r="D571" s="2">
        <v>166</v>
      </c>
      <c r="E571" s="2">
        <v>154</v>
      </c>
      <c r="F571" s="1">
        <f t="shared" si="8"/>
        <v>0.92771084337349397</v>
      </c>
      <c r="G571" s="1">
        <v>2.7983837137999998</v>
      </c>
      <c r="H571" s="1">
        <v>0.34083570000000002</v>
      </c>
      <c r="I571" s="1" t="s">
        <v>14068</v>
      </c>
      <c r="J571" s="2">
        <v>570</v>
      </c>
      <c r="K571" s="2">
        <v>1576</v>
      </c>
      <c r="L571" t="s">
        <v>8717</v>
      </c>
      <c r="M571" t="s">
        <v>8718</v>
      </c>
      <c r="N571" t="s">
        <v>8717</v>
      </c>
    </row>
    <row r="572" spans="1:14" x14ac:dyDescent="0.25">
      <c r="A572" s="2">
        <v>35025</v>
      </c>
      <c r="B572" s="11" t="s">
        <v>8714</v>
      </c>
      <c r="C572" t="s">
        <v>22</v>
      </c>
      <c r="D572" s="2">
        <v>163</v>
      </c>
      <c r="E572" s="2">
        <v>152</v>
      </c>
      <c r="F572" s="1">
        <f t="shared" si="8"/>
        <v>0.93251533742331283</v>
      </c>
      <c r="G572" s="1">
        <v>2.7977308205</v>
      </c>
      <c r="H572" s="1">
        <v>0.34635250000000001</v>
      </c>
      <c r="I572" s="1" t="s">
        <v>14068</v>
      </c>
      <c r="J572" s="2">
        <v>571</v>
      </c>
      <c r="K572" s="2">
        <v>825</v>
      </c>
      <c r="L572" t="s">
        <v>6446</v>
      </c>
      <c r="M572" t="s">
        <v>8715</v>
      </c>
      <c r="N572" t="s">
        <v>6446</v>
      </c>
    </row>
    <row r="573" spans="1:14" x14ac:dyDescent="0.25">
      <c r="A573" s="2">
        <v>33778</v>
      </c>
      <c r="B573" s="11" t="s">
        <v>6914</v>
      </c>
      <c r="C573" t="s">
        <v>15</v>
      </c>
      <c r="D573" s="2">
        <v>178</v>
      </c>
      <c r="E573" s="2">
        <v>167</v>
      </c>
      <c r="F573" s="1">
        <f t="shared" si="8"/>
        <v>0.9382022471910112</v>
      </c>
      <c r="G573" s="1">
        <v>2.7956874662</v>
      </c>
      <c r="H573" s="1">
        <v>0.32623550000000001</v>
      </c>
      <c r="I573" s="1" t="s">
        <v>14068</v>
      </c>
      <c r="J573" s="2">
        <v>572</v>
      </c>
      <c r="K573" s="2">
        <v>566</v>
      </c>
      <c r="L573" t="s">
        <v>8713</v>
      </c>
      <c r="M573" t="s">
        <v>10098</v>
      </c>
      <c r="N573" t="s">
        <v>8713</v>
      </c>
    </row>
    <row r="574" spans="1:14" x14ac:dyDescent="0.25">
      <c r="A574" s="2">
        <v>36277</v>
      </c>
      <c r="B574" s="11" t="s">
        <v>8709</v>
      </c>
      <c r="C574" t="s">
        <v>15</v>
      </c>
      <c r="D574" s="2">
        <v>162</v>
      </c>
      <c r="E574" s="2">
        <v>152</v>
      </c>
      <c r="F574" s="1">
        <f t="shared" si="8"/>
        <v>0.93827160493827155</v>
      </c>
      <c r="G574" s="1">
        <v>2.7954651536999999</v>
      </c>
      <c r="H574" s="1">
        <v>0.34589609999999998</v>
      </c>
      <c r="I574" s="1" t="s">
        <v>14068</v>
      </c>
      <c r="J574" s="2">
        <v>573</v>
      </c>
      <c r="K574" s="2">
        <v>8148</v>
      </c>
      <c r="L574" t="s">
        <v>8710</v>
      </c>
      <c r="M574" t="s">
        <v>8712</v>
      </c>
      <c r="N574" t="s">
        <v>8711</v>
      </c>
    </row>
    <row r="575" spans="1:14" x14ac:dyDescent="0.25">
      <c r="A575" s="2">
        <v>31160</v>
      </c>
      <c r="B575" s="11" t="s">
        <v>8707</v>
      </c>
      <c r="C575" t="s">
        <v>15</v>
      </c>
      <c r="D575" s="2">
        <v>160</v>
      </c>
      <c r="E575" s="2">
        <v>150</v>
      </c>
      <c r="F575" s="1">
        <f t="shared" si="8"/>
        <v>0.9375</v>
      </c>
      <c r="G575" s="1">
        <v>2.7939745421</v>
      </c>
      <c r="H575" s="1">
        <v>0.34219490000000002</v>
      </c>
      <c r="I575" s="1" t="s">
        <v>14068</v>
      </c>
      <c r="J575" s="2">
        <v>574</v>
      </c>
      <c r="K575" s="2">
        <v>2651</v>
      </c>
      <c r="L575" t="s">
        <v>8708</v>
      </c>
      <c r="M575" t="s">
        <v>10099</v>
      </c>
      <c r="N575" t="s">
        <v>8708</v>
      </c>
    </row>
    <row r="576" spans="1:14" x14ac:dyDescent="0.25">
      <c r="A576" s="2">
        <v>32062</v>
      </c>
      <c r="B576" s="11" t="s">
        <v>8705</v>
      </c>
      <c r="C576" t="s">
        <v>22</v>
      </c>
      <c r="D576" s="2">
        <v>171</v>
      </c>
      <c r="E576" s="2">
        <v>160</v>
      </c>
      <c r="F576" s="1">
        <f t="shared" si="8"/>
        <v>0.93567251461988299</v>
      </c>
      <c r="G576" s="1">
        <v>2.7929848858000001</v>
      </c>
      <c r="H576" s="1">
        <v>0.33976859999999998</v>
      </c>
      <c r="I576" s="1" t="s">
        <v>14068</v>
      </c>
      <c r="J576" s="2">
        <v>575</v>
      </c>
      <c r="K576" s="2">
        <v>118</v>
      </c>
      <c r="L576" t="s">
        <v>8706</v>
      </c>
      <c r="M576" t="s">
        <v>11217</v>
      </c>
      <c r="N576" t="s">
        <v>8706</v>
      </c>
    </row>
    <row r="577" spans="1:14" x14ac:dyDescent="0.25">
      <c r="A577" s="2">
        <v>32469</v>
      </c>
      <c r="B577" s="11" t="s">
        <v>8704</v>
      </c>
      <c r="C577" t="s">
        <v>15</v>
      </c>
      <c r="D577" s="2">
        <v>164</v>
      </c>
      <c r="E577" s="2">
        <v>154</v>
      </c>
      <c r="F577" s="1">
        <f t="shared" si="8"/>
        <v>0.93902439024390238</v>
      </c>
      <c r="G577" s="1">
        <v>2.7926781076</v>
      </c>
      <c r="H577" s="1">
        <v>0.34354570000000001</v>
      </c>
      <c r="I577" s="1" t="s">
        <v>14068</v>
      </c>
      <c r="J577" s="2">
        <v>576</v>
      </c>
      <c r="K577" s="2">
        <v>3479</v>
      </c>
      <c r="L577" t="s">
        <v>10100</v>
      </c>
      <c r="M577" t="s">
        <v>13488</v>
      </c>
      <c r="N577" t="s">
        <v>10100</v>
      </c>
    </row>
    <row r="578" spans="1:14" x14ac:dyDescent="0.25">
      <c r="A578" s="2">
        <v>34377</v>
      </c>
      <c r="B578" s="11" t="s">
        <v>8610</v>
      </c>
      <c r="C578" t="s">
        <v>14</v>
      </c>
      <c r="D578" s="2">
        <v>171</v>
      </c>
      <c r="E578" s="2">
        <v>162</v>
      </c>
      <c r="F578" s="1">
        <f t="shared" ref="F578:F641" si="9">E578/D578</f>
        <v>0.94736842105263153</v>
      </c>
      <c r="G578" s="1">
        <v>2.7914389285999999</v>
      </c>
      <c r="H578" s="1">
        <v>0.35236440000000002</v>
      </c>
      <c r="I578" s="1" t="s">
        <v>14068</v>
      </c>
      <c r="J578" s="2">
        <v>577</v>
      </c>
      <c r="K578" s="2">
        <v>3503</v>
      </c>
      <c r="L578" t="s">
        <v>8703</v>
      </c>
      <c r="M578" t="s">
        <v>12060</v>
      </c>
      <c r="N578" t="s">
        <v>8703</v>
      </c>
    </row>
    <row r="579" spans="1:14" x14ac:dyDescent="0.25">
      <c r="A579" s="2">
        <v>32085</v>
      </c>
      <c r="B579" s="11" t="s">
        <v>8019</v>
      </c>
      <c r="C579" t="s">
        <v>15</v>
      </c>
      <c r="D579" s="2">
        <v>164</v>
      </c>
      <c r="E579" s="2">
        <v>155</v>
      </c>
      <c r="F579" s="1">
        <f t="shared" si="9"/>
        <v>0.94512195121951215</v>
      </c>
      <c r="G579" s="1">
        <v>2.7912938833999998</v>
      </c>
      <c r="H579" s="1">
        <v>0.37164770000000003</v>
      </c>
      <c r="I579" s="1" t="s">
        <v>14068</v>
      </c>
      <c r="J579" s="2">
        <v>578</v>
      </c>
      <c r="K579" s="2">
        <v>1753</v>
      </c>
      <c r="L579" t="s">
        <v>8701</v>
      </c>
      <c r="M579" t="s">
        <v>8702</v>
      </c>
      <c r="N579" t="s">
        <v>8701</v>
      </c>
    </row>
    <row r="580" spans="1:14" x14ac:dyDescent="0.25">
      <c r="A580" s="2">
        <v>37533</v>
      </c>
      <c r="B580" s="11" t="s">
        <v>8698</v>
      </c>
      <c r="C580" t="s">
        <v>15</v>
      </c>
      <c r="D580" s="2">
        <v>168</v>
      </c>
      <c r="E580" s="2">
        <v>159</v>
      </c>
      <c r="F580" s="1">
        <f t="shared" si="9"/>
        <v>0.9464285714285714</v>
      </c>
      <c r="G580" s="1">
        <v>2.7891297751000002</v>
      </c>
      <c r="H580" s="1">
        <v>0.34770780000000001</v>
      </c>
      <c r="I580" s="1" t="s">
        <v>14068</v>
      </c>
      <c r="J580" s="2">
        <v>579</v>
      </c>
      <c r="K580" s="2">
        <v>188</v>
      </c>
      <c r="L580" t="s">
        <v>8699</v>
      </c>
      <c r="M580" t="s">
        <v>8700</v>
      </c>
      <c r="N580" t="s">
        <v>8699</v>
      </c>
    </row>
    <row r="581" spans="1:14" x14ac:dyDescent="0.25">
      <c r="A581" s="2">
        <v>36825</v>
      </c>
      <c r="B581" s="11" t="s">
        <v>8697</v>
      </c>
      <c r="C581" t="s">
        <v>15</v>
      </c>
      <c r="D581" s="2">
        <v>161</v>
      </c>
      <c r="E581" s="2">
        <v>153</v>
      </c>
      <c r="F581" s="1">
        <f t="shared" si="9"/>
        <v>0.9503105590062112</v>
      </c>
      <c r="G581" s="1">
        <v>2.7863590506999998</v>
      </c>
      <c r="H581" s="1">
        <v>0.38646849999999999</v>
      </c>
      <c r="I581" s="1" t="s">
        <v>14068</v>
      </c>
      <c r="J581" s="2">
        <v>580</v>
      </c>
      <c r="K581" s="2">
        <v>794</v>
      </c>
      <c r="L581" t="s">
        <v>10101</v>
      </c>
      <c r="M581" t="s">
        <v>10102</v>
      </c>
      <c r="N581" t="s">
        <v>10101</v>
      </c>
    </row>
    <row r="582" spans="1:14" x14ac:dyDescent="0.25">
      <c r="A582" s="2">
        <v>36322</v>
      </c>
      <c r="B582" s="11" t="s">
        <v>8694</v>
      </c>
      <c r="C582" t="s">
        <v>15</v>
      </c>
      <c r="D582" s="2">
        <v>165</v>
      </c>
      <c r="E582" s="2">
        <v>155</v>
      </c>
      <c r="F582" s="1">
        <f t="shared" si="9"/>
        <v>0.93939393939393945</v>
      </c>
      <c r="G582" s="1">
        <v>2.7858301513999999</v>
      </c>
      <c r="H582" s="1">
        <v>0.34282499999999999</v>
      </c>
      <c r="I582" s="1" t="s">
        <v>14068</v>
      </c>
      <c r="J582" s="2">
        <v>581</v>
      </c>
      <c r="K582" s="2">
        <v>3016</v>
      </c>
      <c r="L582" t="s">
        <v>8695</v>
      </c>
      <c r="M582" t="s">
        <v>8696</v>
      </c>
      <c r="N582" t="s">
        <v>8695</v>
      </c>
    </row>
    <row r="583" spans="1:14" x14ac:dyDescent="0.25">
      <c r="A583" s="2">
        <v>35293</v>
      </c>
      <c r="B583" s="11" t="s">
        <v>8693</v>
      </c>
      <c r="C583" t="s">
        <v>15</v>
      </c>
      <c r="D583" s="2">
        <v>171</v>
      </c>
      <c r="E583" s="2">
        <v>163</v>
      </c>
      <c r="F583" s="1">
        <f t="shared" si="9"/>
        <v>0.95321637426900585</v>
      </c>
      <c r="G583" s="1">
        <v>2.7848251476999999</v>
      </c>
      <c r="H583" s="1">
        <v>0.36245240000000001</v>
      </c>
      <c r="I583" s="1" t="s">
        <v>14068</v>
      </c>
      <c r="J583" s="2">
        <v>582</v>
      </c>
      <c r="K583" s="2">
        <v>2539</v>
      </c>
      <c r="L583" t="s">
        <v>12061</v>
      </c>
      <c r="M583" t="s">
        <v>12063</v>
      </c>
      <c r="N583" t="s">
        <v>12062</v>
      </c>
    </row>
    <row r="584" spans="1:14" x14ac:dyDescent="0.25">
      <c r="A584" s="2">
        <v>31687</v>
      </c>
      <c r="B584" s="11" t="s">
        <v>8692</v>
      </c>
      <c r="C584" t="s">
        <v>15</v>
      </c>
      <c r="D584" s="2">
        <v>167</v>
      </c>
      <c r="E584" s="2">
        <v>155</v>
      </c>
      <c r="F584" s="1">
        <f t="shared" si="9"/>
        <v>0.92814371257485029</v>
      </c>
      <c r="G584" s="1">
        <v>2.781960067</v>
      </c>
      <c r="H584" s="1">
        <v>0.32020749999999998</v>
      </c>
      <c r="I584" s="1" t="s">
        <v>14068</v>
      </c>
      <c r="J584" s="2">
        <v>583</v>
      </c>
      <c r="K584" s="2">
        <v>3690</v>
      </c>
      <c r="L584" t="s">
        <v>12064</v>
      </c>
      <c r="M584" t="s">
        <v>12065</v>
      </c>
      <c r="N584" t="s">
        <v>12064</v>
      </c>
    </row>
    <row r="585" spans="1:14" x14ac:dyDescent="0.25">
      <c r="A585" s="2">
        <v>32711</v>
      </c>
      <c r="B585" s="11" t="s">
        <v>8691</v>
      </c>
      <c r="C585" t="s">
        <v>15</v>
      </c>
      <c r="D585" s="2">
        <v>169</v>
      </c>
      <c r="E585" s="2">
        <v>158</v>
      </c>
      <c r="F585" s="1">
        <f t="shared" si="9"/>
        <v>0.9349112426035503</v>
      </c>
      <c r="G585" s="1">
        <v>2.7775532637999998</v>
      </c>
      <c r="H585" s="1">
        <v>0.33503830000000001</v>
      </c>
      <c r="I585" s="1" t="s">
        <v>14068</v>
      </c>
      <c r="J585" s="2">
        <v>584</v>
      </c>
      <c r="K585" s="2">
        <v>1539</v>
      </c>
      <c r="L585" t="s">
        <v>13165</v>
      </c>
      <c r="M585" t="s">
        <v>13166</v>
      </c>
      <c r="N585" t="s">
        <v>13165</v>
      </c>
    </row>
    <row r="586" spans="1:14" x14ac:dyDescent="0.25">
      <c r="A586" s="2">
        <v>30734</v>
      </c>
      <c r="B586" s="11" t="s">
        <v>8689</v>
      </c>
      <c r="C586" t="s">
        <v>14</v>
      </c>
      <c r="D586" s="2">
        <v>181</v>
      </c>
      <c r="E586" s="2">
        <v>172</v>
      </c>
      <c r="F586" s="1">
        <f t="shared" si="9"/>
        <v>0.95027624309392267</v>
      </c>
      <c r="G586" s="1">
        <v>2.776216775</v>
      </c>
      <c r="H586" s="1">
        <v>0.358686</v>
      </c>
      <c r="I586" s="1" t="s">
        <v>14068</v>
      </c>
      <c r="J586" s="2">
        <v>585</v>
      </c>
      <c r="K586" s="2">
        <v>4994</v>
      </c>
      <c r="L586" t="s">
        <v>8690</v>
      </c>
      <c r="M586" t="s">
        <v>12066</v>
      </c>
      <c r="N586" t="s">
        <v>8690</v>
      </c>
    </row>
    <row r="587" spans="1:14" x14ac:dyDescent="0.25">
      <c r="A587" s="2">
        <v>33159</v>
      </c>
      <c r="B587" s="11" t="s">
        <v>8688</v>
      </c>
      <c r="C587" t="s">
        <v>22</v>
      </c>
      <c r="D587" s="2">
        <v>165</v>
      </c>
      <c r="E587" s="2">
        <v>153</v>
      </c>
      <c r="F587" s="1">
        <f t="shared" si="9"/>
        <v>0.92727272727272725</v>
      </c>
      <c r="G587" s="1">
        <v>2.7759842528999998</v>
      </c>
      <c r="H587" s="1">
        <v>0.33572269999999999</v>
      </c>
      <c r="I587" s="1" t="s">
        <v>14068</v>
      </c>
      <c r="J587" s="2">
        <v>586</v>
      </c>
      <c r="K587" s="2">
        <v>96</v>
      </c>
      <c r="L587" t="s">
        <v>12067</v>
      </c>
      <c r="M587" t="s">
        <v>12068</v>
      </c>
      <c r="N587" t="s">
        <v>12067</v>
      </c>
    </row>
    <row r="588" spans="1:14" x14ac:dyDescent="0.25">
      <c r="A588" s="2">
        <v>34526</v>
      </c>
      <c r="B588" s="11" t="s">
        <v>8685</v>
      </c>
      <c r="C588" t="s">
        <v>15</v>
      </c>
      <c r="D588" s="2">
        <v>170</v>
      </c>
      <c r="E588" s="2">
        <v>156</v>
      </c>
      <c r="F588" s="1">
        <f t="shared" si="9"/>
        <v>0.91764705882352937</v>
      </c>
      <c r="G588" s="1">
        <v>2.7758560405999999</v>
      </c>
      <c r="H588" s="1">
        <v>0.32055479999999997</v>
      </c>
      <c r="I588" s="1" t="s">
        <v>14068</v>
      </c>
      <c r="J588" s="2">
        <v>587</v>
      </c>
      <c r="K588" s="2">
        <v>578</v>
      </c>
      <c r="L588" t="s">
        <v>8686</v>
      </c>
      <c r="M588" t="s">
        <v>8687</v>
      </c>
      <c r="N588" t="s">
        <v>8686</v>
      </c>
    </row>
    <row r="589" spans="1:14" x14ac:dyDescent="0.25">
      <c r="A589" s="2">
        <v>33836</v>
      </c>
      <c r="B589" s="11" t="s">
        <v>2231</v>
      </c>
      <c r="C589" t="s">
        <v>14</v>
      </c>
      <c r="D589" s="2">
        <v>177</v>
      </c>
      <c r="E589" s="2">
        <v>169</v>
      </c>
      <c r="F589" s="1">
        <f t="shared" si="9"/>
        <v>0.95480225988700562</v>
      </c>
      <c r="G589" s="1">
        <v>2.7756728624</v>
      </c>
      <c r="H589" s="1">
        <v>0.36740250000000002</v>
      </c>
      <c r="I589" s="1" t="s">
        <v>14068</v>
      </c>
      <c r="J589" s="2">
        <v>588</v>
      </c>
      <c r="K589" s="2">
        <v>150</v>
      </c>
      <c r="L589" t="s">
        <v>4257</v>
      </c>
      <c r="M589" t="s">
        <v>8684</v>
      </c>
      <c r="N589" t="s">
        <v>4257</v>
      </c>
    </row>
    <row r="590" spans="1:14" x14ac:dyDescent="0.25">
      <c r="A590" s="2">
        <v>37525</v>
      </c>
      <c r="B590" s="11" t="s">
        <v>8683</v>
      </c>
      <c r="C590" t="s">
        <v>15</v>
      </c>
      <c r="D590" s="2">
        <v>167</v>
      </c>
      <c r="E590" s="2">
        <v>158</v>
      </c>
      <c r="F590" s="1">
        <f t="shared" si="9"/>
        <v>0.94610778443113774</v>
      </c>
      <c r="G590" s="1">
        <v>2.7753758819000001</v>
      </c>
      <c r="H590" s="1">
        <v>0.35624679999999997</v>
      </c>
      <c r="I590" s="1" t="s">
        <v>14068</v>
      </c>
      <c r="J590" s="2">
        <v>589</v>
      </c>
      <c r="K590" s="2">
        <v>1619</v>
      </c>
      <c r="L590" t="s">
        <v>1825</v>
      </c>
      <c r="M590" t="s">
        <v>12069</v>
      </c>
      <c r="N590" t="s">
        <v>1825</v>
      </c>
    </row>
    <row r="591" spans="1:14" x14ac:dyDescent="0.25">
      <c r="A591" s="2">
        <v>37668</v>
      </c>
      <c r="B591" s="11" t="s">
        <v>8680</v>
      </c>
      <c r="C591" t="s">
        <v>8</v>
      </c>
      <c r="D591" s="2">
        <v>177</v>
      </c>
      <c r="E591" s="2">
        <v>169</v>
      </c>
      <c r="F591" s="1">
        <f t="shared" si="9"/>
        <v>0.95480225988700562</v>
      </c>
      <c r="G591" s="1">
        <v>2.7753662853000001</v>
      </c>
      <c r="H591" s="1">
        <v>0.37616509999999997</v>
      </c>
      <c r="I591" s="1" t="s">
        <v>14068</v>
      </c>
      <c r="J591" s="2">
        <v>590</v>
      </c>
      <c r="K591" s="2">
        <v>234</v>
      </c>
      <c r="L591" t="s">
        <v>8681</v>
      </c>
      <c r="M591" t="s">
        <v>8682</v>
      </c>
      <c r="N591" t="s">
        <v>8681</v>
      </c>
    </row>
    <row r="592" spans="1:14" x14ac:dyDescent="0.25">
      <c r="A592" s="2">
        <v>34753</v>
      </c>
      <c r="B592" s="11" t="s">
        <v>8678</v>
      </c>
      <c r="C592" t="s">
        <v>15</v>
      </c>
      <c r="D592" s="2">
        <v>166</v>
      </c>
      <c r="E592" s="2">
        <v>155</v>
      </c>
      <c r="F592" s="1">
        <f t="shared" si="9"/>
        <v>0.9337349397590361</v>
      </c>
      <c r="G592" s="1">
        <v>2.7729156289999999</v>
      </c>
      <c r="H592" s="1">
        <v>0.33929720000000002</v>
      </c>
      <c r="I592" s="1" t="s">
        <v>14062</v>
      </c>
      <c r="J592" s="2">
        <v>591</v>
      </c>
      <c r="K592" s="2">
        <v>34597</v>
      </c>
      <c r="L592" t="s">
        <v>8678</v>
      </c>
      <c r="M592" t="s">
        <v>8679</v>
      </c>
      <c r="N592" t="s">
        <v>8678</v>
      </c>
    </row>
    <row r="593" spans="1:14" x14ac:dyDescent="0.25">
      <c r="A593" s="2">
        <v>30778</v>
      </c>
      <c r="B593" s="11" t="s">
        <v>8676</v>
      </c>
      <c r="C593" t="s">
        <v>15</v>
      </c>
      <c r="D593" s="2">
        <v>166</v>
      </c>
      <c r="E593" s="2">
        <v>155</v>
      </c>
      <c r="F593" s="1">
        <f t="shared" si="9"/>
        <v>0.9337349397590361</v>
      </c>
      <c r="G593" s="1">
        <v>2.7728397669999998</v>
      </c>
      <c r="H593" s="1">
        <v>0.33135219999999999</v>
      </c>
      <c r="I593" s="1" t="s">
        <v>14068</v>
      </c>
      <c r="J593" s="2">
        <v>592</v>
      </c>
      <c r="K593" s="2">
        <v>2397</v>
      </c>
      <c r="L593" t="s">
        <v>8677</v>
      </c>
      <c r="M593" t="s">
        <v>12070</v>
      </c>
      <c r="N593" t="s">
        <v>8677</v>
      </c>
    </row>
    <row r="594" spans="1:14" x14ac:dyDescent="0.25">
      <c r="A594" s="2">
        <v>34528</v>
      </c>
      <c r="B594" s="11" t="s">
        <v>8674</v>
      </c>
      <c r="C594" t="s">
        <v>15</v>
      </c>
      <c r="D594" s="2">
        <v>170</v>
      </c>
      <c r="E594" s="2">
        <v>161</v>
      </c>
      <c r="F594" s="1">
        <f t="shared" si="9"/>
        <v>0.94705882352941173</v>
      </c>
      <c r="G594" s="1">
        <v>2.7709439333999999</v>
      </c>
      <c r="H594" s="1">
        <v>0.35417680000000001</v>
      </c>
      <c r="I594" s="1" t="s">
        <v>14068</v>
      </c>
      <c r="J594" s="2">
        <v>593</v>
      </c>
      <c r="K594" s="2">
        <v>1744</v>
      </c>
      <c r="L594" t="s">
        <v>8675</v>
      </c>
      <c r="M594" t="s">
        <v>9709</v>
      </c>
      <c r="N594" t="s">
        <v>8675</v>
      </c>
    </row>
    <row r="595" spans="1:14" x14ac:dyDescent="0.25">
      <c r="A595" s="2">
        <v>34976</v>
      </c>
      <c r="B595" s="11" t="s">
        <v>2298</v>
      </c>
      <c r="C595" t="s">
        <v>15</v>
      </c>
      <c r="D595" s="2">
        <v>164</v>
      </c>
      <c r="E595" s="2">
        <v>155</v>
      </c>
      <c r="F595" s="1">
        <f t="shared" si="9"/>
        <v>0.94512195121951215</v>
      </c>
      <c r="G595" s="1">
        <v>2.7708661318000001</v>
      </c>
      <c r="H595" s="1">
        <v>0.35082370000000002</v>
      </c>
      <c r="I595" s="1" t="s">
        <v>14068</v>
      </c>
      <c r="J595" s="2">
        <v>594</v>
      </c>
      <c r="K595" s="2">
        <v>181</v>
      </c>
      <c r="L595" t="s">
        <v>8672</v>
      </c>
      <c r="M595" t="s">
        <v>8673</v>
      </c>
      <c r="N595" t="s">
        <v>8672</v>
      </c>
    </row>
    <row r="596" spans="1:14" x14ac:dyDescent="0.25">
      <c r="A596" s="2">
        <v>33204</v>
      </c>
      <c r="B596" s="11" t="s">
        <v>8670</v>
      </c>
      <c r="C596" t="s">
        <v>15</v>
      </c>
      <c r="D596" s="2">
        <v>174</v>
      </c>
      <c r="E596" s="2">
        <v>162</v>
      </c>
      <c r="F596" s="1">
        <f t="shared" si="9"/>
        <v>0.93103448275862066</v>
      </c>
      <c r="G596" s="1">
        <v>2.7662015580000001</v>
      </c>
      <c r="H596" s="1">
        <v>0.32253229999999999</v>
      </c>
      <c r="I596" s="1" t="s">
        <v>14068</v>
      </c>
      <c r="J596" s="2">
        <v>595</v>
      </c>
      <c r="K596" s="2">
        <v>224</v>
      </c>
      <c r="L596" t="s">
        <v>8671</v>
      </c>
      <c r="M596" t="s">
        <v>13489</v>
      </c>
      <c r="N596" t="s">
        <v>8671</v>
      </c>
    </row>
    <row r="597" spans="1:14" x14ac:dyDescent="0.25">
      <c r="A597" s="2">
        <v>30758</v>
      </c>
      <c r="B597" s="11" t="s">
        <v>8667</v>
      </c>
      <c r="C597" t="s">
        <v>15</v>
      </c>
      <c r="D597" s="2">
        <v>174</v>
      </c>
      <c r="E597" s="2">
        <v>165</v>
      </c>
      <c r="F597" s="1">
        <f t="shared" si="9"/>
        <v>0.94827586206896552</v>
      </c>
      <c r="G597" s="1">
        <v>2.7654071283000001</v>
      </c>
      <c r="H597" s="1">
        <v>0.35333320000000001</v>
      </c>
      <c r="I597" s="1" t="s">
        <v>14068</v>
      </c>
      <c r="J597" s="2">
        <v>596</v>
      </c>
      <c r="K597" s="2">
        <v>3401</v>
      </c>
      <c r="L597" t="s">
        <v>8668</v>
      </c>
      <c r="M597" t="s">
        <v>8669</v>
      </c>
      <c r="N597" t="s">
        <v>8668</v>
      </c>
    </row>
    <row r="598" spans="1:14" x14ac:dyDescent="0.25">
      <c r="A598" s="2">
        <v>36174</v>
      </c>
      <c r="B598" s="11" t="s">
        <v>8665</v>
      </c>
      <c r="C598" t="s">
        <v>14</v>
      </c>
      <c r="D598" s="2">
        <v>188</v>
      </c>
      <c r="E598" s="2">
        <v>178</v>
      </c>
      <c r="F598" s="1">
        <f t="shared" si="9"/>
        <v>0.94680851063829785</v>
      </c>
      <c r="G598" s="1">
        <v>2.7642799587</v>
      </c>
      <c r="H598" s="1">
        <v>0.33982679999999998</v>
      </c>
      <c r="I598" s="1" t="s">
        <v>14068</v>
      </c>
      <c r="J598" s="2">
        <v>597</v>
      </c>
      <c r="K598" s="2">
        <v>268</v>
      </c>
      <c r="L598" t="s">
        <v>8666</v>
      </c>
      <c r="M598" t="s">
        <v>10103</v>
      </c>
      <c r="N598" t="s">
        <v>8666</v>
      </c>
    </row>
    <row r="599" spans="1:14" x14ac:dyDescent="0.25">
      <c r="A599" s="2">
        <v>32287</v>
      </c>
      <c r="B599" s="11" t="s">
        <v>8662</v>
      </c>
      <c r="C599" t="s">
        <v>14</v>
      </c>
      <c r="D599" s="2">
        <v>187</v>
      </c>
      <c r="E599" s="2">
        <v>174</v>
      </c>
      <c r="F599" s="1">
        <f t="shared" si="9"/>
        <v>0.93048128342245995</v>
      </c>
      <c r="G599" s="1">
        <v>2.7612319736000002</v>
      </c>
      <c r="H599" s="1">
        <v>0.31563289999999999</v>
      </c>
      <c r="I599" s="1" t="s">
        <v>14068</v>
      </c>
      <c r="J599" s="2">
        <v>598</v>
      </c>
      <c r="K599" s="2">
        <v>882</v>
      </c>
      <c r="L599" t="s">
        <v>8663</v>
      </c>
      <c r="M599" t="s">
        <v>8664</v>
      </c>
      <c r="N599" t="s">
        <v>8663</v>
      </c>
    </row>
    <row r="600" spans="1:14" x14ac:dyDescent="0.25">
      <c r="A600" s="2">
        <v>30356</v>
      </c>
      <c r="B600" s="11" t="s">
        <v>8661</v>
      </c>
      <c r="C600" t="s">
        <v>15</v>
      </c>
      <c r="D600" s="2">
        <v>163</v>
      </c>
      <c r="E600" s="2">
        <v>152</v>
      </c>
      <c r="F600" s="1">
        <f t="shared" si="9"/>
        <v>0.93251533742331283</v>
      </c>
      <c r="G600" s="1">
        <v>2.7600641866000002</v>
      </c>
      <c r="H600" s="1">
        <v>0.34366140000000001</v>
      </c>
      <c r="I600" s="1" t="s">
        <v>14068</v>
      </c>
      <c r="J600" s="2">
        <v>599</v>
      </c>
      <c r="K600" s="2">
        <v>1544</v>
      </c>
      <c r="L600" t="s">
        <v>13490</v>
      </c>
      <c r="M600" t="s">
        <v>13491</v>
      </c>
      <c r="N600" t="s">
        <v>13490</v>
      </c>
    </row>
    <row r="601" spans="1:14" x14ac:dyDescent="0.25">
      <c r="A601" s="2">
        <v>36644</v>
      </c>
      <c r="B601" s="11" t="s">
        <v>8660</v>
      </c>
      <c r="C601" t="s">
        <v>15</v>
      </c>
      <c r="D601" s="2">
        <v>163</v>
      </c>
      <c r="E601" s="2">
        <v>152</v>
      </c>
      <c r="F601" s="1">
        <f t="shared" si="9"/>
        <v>0.93251533742331283</v>
      </c>
      <c r="G601" s="1">
        <v>2.7593503382</v>
      </c>
      <c r="H601" s="1">
        <v>0.32882630000000002</v>
      </c>
      <c r="I601" s="1" t="s">
        <v>14068</v>
      </c>
      <c r="J601" s="2">
        <v>600</v>
      </c>
      <c r="K601" s="2">
        <v>18468</v>
      </c>
      <c r="L601" t="s">
        <v>13492</v>
      </c>
      <c r="M601" t="s">
        <v>13493</v>
      </c>
      <c r="N601" t="s">
        <v>13492</v>
      </c>
    </row>
    <row r="602" spans="1:14" x14ac:dyDescent="0.25">
      <c r="A602" s="2">
        <v>32159</v>
      </c>
      <c r="B602" s="11" t="s">
        <v>8659</v>
      </c>
      <c r="C602" t="s">
        <v>8</v>
      </c>
      <c r="D602" s="2">
        <v>172</v>
      </c>
      <c r="E602" s="2">
        <v>162</v>
      </c>
      <c r="F602" s="1">
        <f t="shared" si="9"/>
        <v>0.94186046511627908</v>
      </c>
      <c r="G602" s="1">
        <v>2.7585934487000001</v>
      </c>
      <c r="H602" s="1">
        <v>0.33503529999999998</v>
      </c>
      <c r="I602" s="1" t="s">
        <v>14068</v>
      </c>
      <c r="J602" s="2">
        <v>601</v>
      </c>
      <c r="K602" s="2">
        <v>453</v>
      </c>
      <c r="L602" t="s">
        <v>10104</v>
      </c>
      <c r="M602" t="s">
        <v>10105</v>
      </c>
      <c r="N602" t="s">
        <v>10104</v>
      </c>
    </row>
    <row r="603" spans="1:14" x14ac:dyDescent="0.25">
      <c r="A603" s="2">
        <v>32692</v>
      </c>
      <c r="B603" s="11" t="s">
        <v>8656</v>
      </c>
      <c r="C603" t="s">
        <v>15</v>
      </c>
      <c r="D603" s="2">
        <v>166</v>
      </c>
      <c r="E603" s="2">
        <v>156</v>
      </c>
      <c r="F603" s="1">
        <f t="shared" si="9"/>
        <v>0.93975903614457834</v>
      </c>
      <c r="G603" s="1">
        <v>2.7577774489000002</v>
      </c>
      <c r="H603" s="1">
        <v>0.35010869999999999</v>
      </c>
      <c r="I603" s="1" t="s">
        <v>14068</v>
      </c>
      <c r="J603" s="2">
        <v>602</v>
      </c>
      <c r="K603" s="2">
        <v>3213</v>
      </c>
      <c r="L603" t="s">
        <v>8657</v>
      </c>
      <c r="M603" t="s">
        <v>8658</v>
      </c>
      <c r="N603" t="s">
        <v>8657</v>
      </c>
    </row>
    <row r="604" spans="1:14" x14ac:dyDescent="0.25">
      <c r="A604" s="2">
        <v>35059</v>
      </c>
      <c r="B604" s="11" t="s">
        <v>322</v>
      </c>
      <c r="C604" t="s">
        <v>15</v>
      </c>
      <c r="D604" s="2">
        <v>164</v>
      </c>
      <c r="E604" s="2">
        <v>154</v>
      </c>
      <c r="F604" s="1">
        <f t="shared" si="9"/>
        <v>0.93902439024390238</v>
      </c>
      <c r="G604" s="1">
        <v>2.7565922257</v>
      </c>
      <c r="H604" s="1">
        <v>0.35007579999999999</v>
      </c>
      <c r="I604" s="1" t="s">
        <v>14068</v>
      </c>
      <c r="J604" s="2">
        <v>603</v>
      </c>
      <c r="K604" s="2">
        <v>3518</v>
      </c>
      <c r="L604" t="s">
        <v>13167</v>
      </c>
      <c r="M604" t="s">
        <v>13168</v>
      </c>
      <c r="N604" t="s">
        <v>13167</v>
      </c>
    </row>
    <row r="605" spans="1:14" x14ac:dyDescent="0.25">
      <c r="A605" s="2">
        <v>33790</v>
      </c>
      <c r="B605" s="11" t="s">
        <v>4735</v>
      </c>
      <c r="C605" t="s">
        <v>4181</v>
      </c>
      <c r="D605" s="2">
        <v>170</v>
      </c>
      <c r="E605" s="2">
        <v>160</v>
      </c>
      <c r="F605" s="1">
        <f t="shared" si="9"/>
        <v>0.94117647058823528</v>
      </c>
      <c r="G605" s="1">
        <v>2.7498084030999999</v>
      </c>
      <c r="H605" s="1">
        <v>0.33693329999999999</v>
      </c>
      <c r="I605" s="1" t="s">
        <v>14068</v>
      </c>
      <c r="J605" s="2">
        <v>604</v>
      </c>
      <c r="K605" s="2">
        <v>130</v>
      </c>
      <c r="L605" t="s">
        <v>13169</v>
      </c>
      <c r="M605" t="s">
        <v>13170</v>
      </c>
      <c r="N605" t="s">
        <v>13169</v>
      </c>
    </row>
    <row r="606" spans="1:14" x14ac:dyDescent="0.25">
      <c r="A606" s="2">
        <v>32113</v>
      </c>
      <c r="B606" s="11" t="s">
        <v>8654</v>
      </c>
      <c r="C606" t="s">
        <v>8</v>
      </c>
      <c r="D606" s="2">
        <v>169</v>
      </c>
      <c r="E606" s="2">
        <v>162</v>
      </c>
      <c r="F606" s="1">
        <f t="shared" si="9"/>
        <v>0.95857988165680474</v>
      </c>
      <c r="G606" s="1">
        <v>2.7485779468999998</v>
      </c>
      <c r="H606" s="1">
        <v>0.37933349999999999</v>
      </c>
      <c r="I606" s="1" t="s">
        <v>14068</v>
      </c>
      <c r="J606" s="2">
        <v>605</v>
      </c>
      <c r="K606" s="2">
        <v>1566</v>
      </c>
      <c r="L606" t="s">
        <v>8655</v>
      </c>
      <c r="M606" t="s">
        <v>11218</v>
      </c>
      <c r="N606" t="s">
        <v>8655</v>
      </c>
    </row>
    <row r="607" spans="1:14" x14ac:dyDescent="0.25">
      <c r="A607" s="2">
        <v>33015</v>
      </c>
      <c r="B607" s="11" t="s">
        <v>8653</v>
      </c>
      <c r="C607" t="s">
        <v>15</v>
      </c>
      <c r="D607" s="2">
        <v>167</v>
      </c>
      <c r="E607" s="2">
        <v>155</v>
      </c>
      <c r="F607" s="1">
        <f t="shared" si="9"/>
        <v>0.92814371257485029</v>
      </c>
      <c r="G607" s="1">
        <v>2.7444183138999998</v>
      </c>
      <c r="H607" s="1">
        <v>0.32665709999999998</v>
      </c>
      <c r="I607" s="1" t="s">
        <v>14068</v>
      </c>
      <c r="J607" s="2">
        <v>606</v>
      </c>
      <c r="K607" s="2">
        <v>163</v>
      </c>
      <c r="L607" t="s">
        <v>1074</v>
      </c>
      <c r="M607" t="s">
        <v>10106</v>
      </c>
      <c r="N607" t="s">
        <v>1074</v>
      </c>
    </row>
    <row r="608" spans="1:14" x14ac:dyDescent="0.25">
      <c r="A608" s="2">
        <v>32284</v>
      </c>
      <c r="B608" s="11" t="s">
        <v>8650</v>
      </c>
      <c r="C608" t="s">
        <v>8</v>
      </c>
      <c r="D608" s="2">
        <v>160</v>
      </c>
      <c r="E608" s="2">
        <v>154</v>
      </c>
      <c r="F608" s="1">
        <f t="shared" si="9"/>
        <v>0.96250000000000002</v>
      </c>
      <c r="G608" s="1">
        <v>2.743766849</v>
      </c>
      <c r="H608" s="1">
        <v>0.40866950000000002</v>
      </c>
      <c r="I608" s="1" t="s">
        <v>14068</v>
      </c>
      <c r="J608" s="2">
        <v>607</v>
      </c>
      <c r="K608" s="2">
        <v>1792</v>
      </c>
      <c r="L608" t="s">
        <v>13434</v>
      </c>
      <c r="M608" t="s">
        <v>8652</v>
      </c>
      <c r="N608" t="s">
        <v>8651</v>
      </c>
    </row>
    <row r="609" spans="1:14" x14ac:dyDescent="0.25">
      <c r="A609" s="2">
        <v>35848</v>
      </c>
      <c r="B609" s="11" t="s">
        <v>1584</v>
      </c>
      <c r="C609" t="s">
        <v>15</v>
      </c>
      <c r="D609" s="2">
        <v>166</v>
      </c>
      <c r="E609" s="2">
        <v>156</v>
      </c>
      <c r="F609" s="1">
        <f t="shared" si="9"/>
        <v>0.93975903614457834</v>
      </c>
      <c r="G609" s="1">
        <v>2.7428594044999999</v>
      </c>
      <c r="H609" s="1">
        <v>0.33886110000000003</v>
      </c>
      <c r="I609" s="1" t="s">
        <v>14068</v>
      </c>
      <c r="J609" s="2">
        <v>608</v>
      </c>
      <c r="K609" s="2">
        <v>4719</v>
      </c>
      <c r="L609" t="s">
        <v>338</v>
      </c>
      <c r="M609" t="s">
        <v>11219</v>
      </c>
      <c r="N609" t="s">
        <v>338</v>
      </c>
    </row>
    <row r="610" spans="1:14" x14ac:dyDescent="0.25">
      <c r="A610" s="2">
        <v>36198</v>
      </c>
      <c r="B610" s="11" t="s">
        <v>8649</v>
      </c>
      <c r="C610" t="s">
        <v>15</v>
      </c>
      <c r="D610" s="2">
        <v>166</v>
      </c>
      <c r="E610" s="2">
        <v>156</v>
      </c>
      <c r="F610" s="1">
        <f t="shared" si="9"/>
        <v>0.93975903614457834</v>
      </c>
      <c r="G610" s="1">
        <v>2.7415064279000001</v>
      </c>
      <c r="H610" s="1">
        <v>0.34763630000000001</v>
      </c>
      <c r="I610" s="1" t="s">
        <v>14068</v>
      </c>
      <c r="J610" s="2">
        <v>609</v>
      </c>
      <c r="K610" s="2">
        <v>1148</v>
      </c>
      <c r="L610" t="s">
        <v>4530</v>
      </c>
      <c r="M610" t="s">
        <v>11220</v>
      </c>
      <c r="N610" t="s">
        <v>4530</v>
      </c>
    </row>
    <row r="611" spans="1:14" x14ac:dyDescent="0.25">
      <c r="A611" s="2">
        <v>36862</v>
      </c>
      <c r="B611" s="11" t="s">
        <v>546</v>
      </c>
      <c r="C611" t="s">
        <v>15</v>
      </c>
      <c r="D611" s="2">
        <v>176</v>
      </c>
      <c r="E611" s="2">
        <v>165</v>
      </c>
      <c r="F611" s="1">
        <f t="shared" si="9"/>
        <v>0.9375</v>
      </c>
      <c r="G611" s="1">
        <v>2.7392051204999999</v>
      </c>
      <c r="H611" s="1">
        <v>0.32759700000000003</v>
      </c>
      <c r="I611" s="1" t="s">
        <v>14068</v>
      </c>
      <c r="J611" s="2">
        <v>610</v>
      </c>
      <c r="K611" s="2">
        <v>2858</v>
      </c>
      <c r="L611" t="s">
        <v>547</v>
      </c>
      <c r="M611" t="s">
        <v>12071</v>
      </c>
      <c r="N611" t="s">
        <v>547</v>
      </c>
    </row>
    <row r="612" spans="1:14" x14ac:dyDescent="0.25">
      <c r="A612" s="2">
        <v>34321</v>
      </c>
      <c r="B612" s="11" t="s">
        <v>8647</v>
      </c>
      <c r="C612" t="s">
        <v>15</v>
      </c>
      <c r="D612" s="2">
        <v>167</v>
      </c>
      <c r="E612" s="2">
        <v>157</v>
      </c>
      <c r="F612" s="1">
        <f t="shared" si="9"/>
        <v>0.94011976047904189</v>
      </c>
      <c r="G612" s="1">
        <v>2.7385793491000001</v>
      </c>
      <c r="H612" s="1">
        <v>0.33364159999999998</v>
      </c>
      <c r="I612" s="1" t="s">
        <v>14068</v>
      </c>
      <c r="J612" s="2">
        <v>611</v>
      </c>
      <c r="K612" s="2">
        <v>8086</v>
      </c>
      <c r="L612" t="s">
        <v>8648</v>
      </c>
      <c r="M612" t="s">
        <v>11221</v>
      </c>
      <c r="N612" t="s">
        <v>8648</v>
      </c>
    </row>
    <row r="613" spans="1:14" x14ac:dyDescent="0.25">
      <c r="A613" s="2">
        <v>33450</v>
      </c>
      <c r="B613" s="11" t="s">
        <v>8646</v>
      </c>
      <c r="C613" t="s">
        <v>8</v>
      </c>
      <c r="D613" s="2">
        <v>161</v>
      </c>
      <c r="E613" s="2">
        <v>149</v>
      </c>
      <c r="F613" s="1">
        <f t="shared" si="9"/>
        <v>0.92546583850931674</v>
      </c>
      <c r="G613" s="1">
        <v>2.7377281874000001</v>
      </c>
      <c r="H613" s="1">
        <v>0.32674890000000001</v>
      </c>
      <c r="I613" s="1" t="s">
        <v>14062</v>
      </c>
      <c r="J613" s="2">
        <v>612</v>
      </c>
      <c r="K613" s="2">
        <v>1923</v>
      </c>
      <c r="L613" t="s">
        <v>8646</v>
      </c>
      <c r="M613" t="s">
        <v>11222</v>
      </c>
      <c r="N613" t="s">
        <v>8646</v>
      </c>
    </row>
    <row r="614" spans="1:14" x14ac:dyDescent="0.25">
      <c r="A614" s="2">
        <v>37611</v>
      </c>
      <c r="B614" s="11" t="s">
        <v>8643</v>
      </c>
      <c r="C614" t="s">
        <v>8</v>
      </c>
      <c r="D614" s="2">
        <v>180</v>
      </c>
      <c r="E614" s="2">
        <v>168</v>
      </c>
      <c r="F614" s="1">
        <f t="shared" si="9"/>
        <v>0.93333333333333335</v>
      </c>
      <c r="G614" s="1">
        <v>2.7375003105000002</v>
      </c>
      <c r="H614" s="1">
        <v>0.329928</v>
      </c>
      <c r="I614" s="1" t="s">
        <v>14068</v>
      </c>
      <c r="J614" s="2">
        <v>613</v>
      </c>
      <c r="K614" s="2">
        <v>1409</v>
      </c>
      <c r="L614" t="s">
        <v>8644</v>
      </c>
      <c r="M614" t="s">
        <v>8645</v>
      </c>
      <c r="N614" t="s">
        <v>8644</v>
      </c>
    </row>
    <row r="615" spans="1:14" x14ac:dyDescent="0.25">
      <c r="A615" s="2">
        <v>35039</v>
      </c>
      <c r="B615" s="11" t="s">
        <v>8641</v>
      </c>
      <c r="C615" t="s">
        <v>8</v>
      </c>
      <c r="D615" s="2">
        <v>163</v>
      </c>
      <c r="E615" s="2">
        <v>154</v>
      </c>
      <c r="F615" s="1">
        <f t="shared" si="9"/>
        <v>0.94478527607361962</v>
      </c>
      <c r="G615" s="1">
        <v>2.7355604475000002</v>
      </c>
      <c r="H615" s="1">
        <v>0.34894979999999998</v>
      </c>
      <c r="I615" s="1" t="s">
        <v>14062</v>
      </c>
      <c r="J615" s="2">
        <v>614</v>
      </c>
      <c r="K615" s="2">
        <v>6894</v>
      </c>
      <c r="L615" t="s">
        <v>8641</v>
      </c>
      <c r="M615" t="s">
        <v>8642</v>
      </c>
      <c r="N615" t="s">
        <v>8641</v>
      </c>
    </row>
    <row r="616" spans="1:14" x14ac:dyDescent="0.25">
      <c r="A616" s="2">
        <v>34790</v>
      </c>
      <c r="B616" s="11" t="s">
        <v>8638</v>
      </c>
      <c r="C616" t="s">
        <v>15</v>
      </c>
      <c r="D616" s="2">
        <v>166</v>
      </c>
      <c r="E616" s="2">
        <v>156</v>
      </c>
      <c r="F616" s="1">
        <f t="shared" si="9"/>
        <v>0.93975903614457834</v>
      </c>
      <c r="G616" s="1">
        <v>2.7337938200999998</v>
      </c>
      <c r="H616" s="1">
        <v>0.35867739999999998</v>
      </c>
      <c r="I616" s="1" t="s">
        <v>14068</v>
      </c>
      <c r="J616" s="2">
        <v>615</v>
      </c>
      <c r="K616" s="2">
        <v>1231</v>
      </c>
      <c r="L616" t="s">
        <v>8639</v>
      </c>
      <c r="M616" t="s">
        <v>8640</v>
      </c>
      <c r="N616" t="s">
        <v>13171</v>
      </c>
    </row>
    <row r="617" spans="1:14" x14ac:dyDescent="0.25">
      <c r="A617" s="2">
        <v>33244</v>
      </c>
      <c r="B617" s="11" t="s">
        <v>8636</v>
      </c>
      <c r="C617" t="s">
        <v>15</v>
      </c>
      <c r="D617" s="2">
        <v>163</v>
      </c>
      <c r="E617" s="2">
        <v>154</v>
      </c>
      <c r="F617" s="1">
        <f t="shared" si="9"/>
        <v>0.94478527607361962</v>
      </c>
      <c r="G617" s="1">
        <v>2.7336678633</v>
      </c>
      <c r="H617" s="1">
        <v>0.35889539999999998</v>
      </c>
      <c r="I617" s="1" t="s">
        <v>14068</v>
      </c>
      <c r="J617" s="2">
        <v>616</v>
      </c>
      <c r="K617" s="2">
        <v>1283</v>
      </c>
      <c r="L617" t="s">
        <v>8637</v>
      </c>
      <c r="M617" t="s">
        <v>11223</v>
      </c>
      <c r="N617" t="s">
        <v>8637</v>
      </c>
    </row>
    <row r="618" spans="1:14" x14ac:dyDescent="0.25">
      <c r="A618" s="2">
        <v>36648</v>
      </c>
      <c r="B618" s="11" t="s">
        <v>8633</v>
      </c>
      <c r="C618" t="s">
        <v>15</v>
      </c>
      <c r="D618" s="2">
        <v>163</v>
      </c>
      <c r="E618" s="2">
        <v>152</v>
      </c>
      <c r="F618" s="1">
        <f t="shared" si="9"/>
        <v>0.93251533742331283</v>
      </c>
      <c r="G618" s="1">
        <v>2.7331086883000002</v>
      </c>
      <c r="H618" s="1">
        <v>0.33613019999999999</v>
      </c>
      <c r="I618" s="1" t="s">
        <v>14068</v>
      </c>
      <c r="J618" s="2">
        <v>617</v>
      </c>
      <c r="K618" s="2">
        <v>4726</v>
      </c>
      <c r="L618" t="s">
        <v>8634</v>
      </c>
      <c r="M618" t="s">
        <v>8635</v>
      </c>
      <c r="N618" t="s">
        <v>13494</v>
      </c>
    </row>
    <row r="619" spans="1:14" x14ac:dyDescent="0.25">
      <c r="A619" s="2">
        <v>32900</v>
      </c>
      <c r="B619" s="11" t="s">
        <v>8632</v>
      </c>
      <c r="C619" t="s">
        <v>15</v>
      </c>
      <c r="D619" s="2">
        <v>166</v>
      </c>
      <c r="E619" s="2">
        <v>154</v>
      </c>
      <c r="F619" s="1">
        <f t="shared" si="9"/>
        <v>0.92771084337349397</v>
      </c>
      <c r="G619" s="1">
        <v>2.7324723516999998</v>
      </c>
      <c r="H619" s="1">
        <v>0.32102029999999998</v>
      </c>
      <c r="I619" s="1" t="s">
        <v>14068</v>
      </c>
      <c r="J619" s="2">
        <v>618</v>
      </c>
      <c r="K619" s="2">
        <v>11752</v>
      </c>
      <c r="L619" t="s">
        <v>12072</v>
      </c>
      <c r="M619" t="s">
        <v>12073</v>
      </c>
      <c r="N619" t="s">
        <v>12072</v>
      </c>
    </row>
    <row r="620" spans="1:14" x14ac:dyDescent="0.25">
      <c r="A620" s="2">
        <v>32727</v>
      </c>
      <c r="B620" s="11" t="s">
        <v>8629</v>
      </c>
      <c r="C620" t="s">
        <v>14</v>
      </c>
      <c r="D620" s="2">
        <v>162</v>
      </c>
      <c r="E620" s="2">
        <v>151</v>
      </c>
      <c r="F620" s="1">
        <f t="shared" si="9"/>
        <v>0.9320987654320988</v>
      </c>
      <c r="G620" s="1">
        <v>2.7322663489000001</v>
      </c>
      <c r="H620" s="1">
        <v>0.33429500000000001</v>
      </c>
      <c r="I620" s="1" t="s">
        <v>14068</v>
      </c>
      <c r="J620" s="2">
        <v>619</v>
      </c>
      <c r="K620" s="2">
        <v>873</v>
      </c>
      <c r="L620" t="s">
        <v>8630</v>
      </c>
      <c r="M620" t="s">
        <v>8631</v>
      </c>
      <c r="N620" t="s">
        <v>8630</v>
      </c>
    </row>
    <row r="621" spans="1:14" x14ac:dyDescent="0.25">
      <c r="A621" s="2">
        <v>37622</v>
      </c>
      <c r="B621" s="11" t="s">
        <v>8627</v>
      </c>
      <c r="C621" t="s">
        <v>15</v>
      </c>
      <c r="D621" s="2">
        <v>182</v>
      </c>
      <c r="E621" s="2">
        <v>171</v>
      </c>
      <c r="F621" s="1">
        <f t="shared" si="9"/>
        <v>0.93956043956043955</v>
      </c>
      <c r="G621" s="1">
        <v>2.7318275918000001</v>
      </c>
      <c r="H621" s="1">
        <v>0.33466079999999998</v>
      </c>
      <c r="I621" s="1" t="s">
        <v>14068</v>
      </c>
      <c r="J621" s="2">
        <v>620</v>
      </c>
      <c r="K621" s="2">
        <v>573</v>
      </c>
      <c r="L621" t="s">
        <v>3391</v>
      </c>
      <c r="M621" t="s">
        <v>8628</v>
      </c>
      <c r="N621" t="s">
        <v>3391</v>
      </c>
    </row>
    <row r="622" spans="1:14" x14ac:dyDescent="0.25">
      <c r="A622" s="2">
        <v>31189</v>
      </c>
      <c r="B622" s="11" t="s">
        <v>8624</v>
      </c>
      <c r="C622" t="s">
        <v>15</v>
      </c>
      <c r="D622" s="2">
        <v>168</v>
      </c>
      <c r="E622" s="2">
        <v>158</v>
      </c>
      <c r="F622" s="1">
        <f t="shared" si="9"/>
        <v>0.94047619047619047</v>
      </c>
      <c r="G622" s="1">
        <v>2.7315070408</v>
      </c>
      <c r="H622" s="1">
        <v>0.3372463</v>
      </c>
      <c r="I622" s="1" t="s">
        <v>14068</v>
      </c>
      <c r="J622" s="2">
        <v>621</v>
      </c>
      <c r="K622" s="2">
        <v>2261</v>
      </c>
      <c r="L622" t="s">
        <v>8625</v>
      </c>
      <c r="M622" t="s">
        <v>8626</v>
      </c>
      <c r="N622" t="s">
        <v>8625</v>
      </c>
    </row>
    <row r="623" spans="1:14" x14ac:dyDescent="0.25">
      <c r="A623" s="2">
        <v>30022</v>
      </c>
      <c r="B623" s="11" t="s">
        <v>8623</v>
      </c>
      <c r="C623" t="s">
        <v>8</v>
      </c>
      <c r="D623" s="2">
        <v>170</v>
      </c>
      <c r="E623" s="2">
        <v>159</v>
      </c>
      <c r="F623" s="1">
        <f t="shared" si="9"/>
        <v>0.93529411764705883</v>
      </c>
      <c r="G623" s="1">
        <v>2.7290168483000001</v>
      </c>
      <c r="H623" s="1">
        <v>0.32813140000000002</v>
      </c>
      <c r="I623" s="1" t="s">
        <v>14068</v>
      </c>
      <c r="J623" s="2">
        <v>622</v>
      </c>
      <c r="K623" s="2">
        <v>1469</v>
      </c>
      <c r="L623" t="s">
        <v>13495</v>
      </c>
      <c r="M623" t="s">
        <v>13496</v>
      </c>
      <c r="N623" t="s">
        <v>13495</v>
      </c>
    </row>
    <row r="624" spans="1:14" x14ac:dyDescent="0.25">
      <c r="A624" s="2">
        <v>34179</v>
      </c>
      <c r="B624" s="11" t="s">
        <v>593</v>
      </c>
      <c r="C624" t="s">
        <v>8</v>
      </c>
      <c r="D624" s="2">
        <v>165</v>
      </c>
      <c r="E624" s="2">
        <v>154</v>
      </c>
      <c r="F624" s="1">
        <f t="shared" si="9"/>
        <v>0.93333333333333335</v>
      </c>
      <c r="G624" s="1">
        <v>2.7259056423999999</v>
      </c>
      <c r="H624" s="1">
        <v>0.3317408</v>
      </c>
      <c r="I624" s="1" t="s">
        <v>14062</v>
      </c>
      <c r="J624" s="2">
        <v>623</v>
      </c>
      <c r="K624" s="2">
        <v>1589</v>
      </c>
      <c r="L624" t="s">
        <v>593</v>
      </c>
      <c r="M624" t="s">
        <v>8622</v>
      </c>
      <c r="N624" t="s">
        <v>593</v>
      </c>
    </row>
    <row r="625" spans="1:14" x14ac:dyDescent="0.25">
      <c r="A625" s="2">
        <v>34741</v>
      </c>
      <c r="B625" s="11" t="s">
        <v>7007</v>
      </c>
      <c r="C625" t="s">
        <v>15</v>
      </c>
      <c r="D625" s="2">
        <v>171</v>
      </c>
      <c r="E625" s="2">
        <v>157</v>
      </c>
      <c r="F625" s="1">
        <f t="shared" si="9"/>
        <v>0.91812865497076024</v>
      </c>
      <c r="G625" s="1">
        <v>2.7256683456999999</v>
      </c>
      <c r="H625" s="1">
        <v>0.30224400000000001</v>
      </c>
      <c r="I625" s="1" t="s">
        <v>14068</v>
      </c>
      <c r="J625" s="2">
        <v>624</v>
      </c>
      <c r="K625" s="2">
        <v>2581</v>
      </c>
      <c r="L625" t="s">
        <v>2806</v>
      </c>
      <c r="M625" t="s">
        <v>11224</v>
      </c>
      <c r="N625" t="s">
        <v>2806</v>
      </c>
    </row>
    <row r="626" spans="1:14" x14ac:dyDescent="0.25">
      <c r="A626" s="2">
        <v>36558</v>
      </c>
      <c r="B626" s="11" t="s">
        <v>8621</v>
      </c>
      <c r="C626" t="s">
        <v>8</v>
      </c>
      <c r="D626" s="2">
        <v>166</v>
      </c>
      <c r="E626" s="2">
        <v>155</v>
      </c>
      <c r="F626" s="1">
        <f t="shared" si="9"/>
        <v>0.9337349397590361</v>
      </c>
      <c r="G626" s="1">
        <v>2.7227754245</v>
      </c>
      <c r="H626" s="1">
        <v>0.32980579999999998</v>
      </c>
      <c r="I626" s="1" t="s">
        <v>14068</v>
      </c>
      <c r="J626" s="2">
        <v>625</v>
      </c>
      <c r="K626" s="2">
        <v>458</v>
      </c>
      <c r="L626" t="s">
        <v>1984</v>
      </c>
      <c r="M626" t="s">
        <v>11225</v>
      </c>
      <c r="N626" t="s">
        <v>1984</v>
      </c>
    </row>
    <row r="627" spans="1:14" x14ac:dyDescent="0.25">
      <c r="A627" s="2">
        <v>37545</v>
      </c>
      <c r="B627" s="11" t="s">
        <v>8619</v>
      </c>
      <c r="C627" t="s">
        <v>22</v>
      </c>
      <c r="D627" s="2">
        <v>167</v>
      </c>
      <c r="E627" s="2">
        <v>156</v>
      </c>
      <c r="F627" s="1">
        <f t="shared" si="9"/>
        <v>0.93413173652694614</v>
      </c>
      <c r="G627" s="1">
        <v>2.7222878861000002</v>
      </c>
      <c r="H627" s="1">
        <v>0.3359393</v>
      </c>
      <c r="I627" s="1" t="s">
        <v>14068</v>
      </c>
      <c r="J627" s="2">
        <v>626</v>
      </c>
      <c r="K627" s="2">
        <v>100</v>
      </c>
      <c r="L627" t="s">
        <v>454</v>
      </c>
      <c r="M627" t="s">
        <v>8620</v>
      </c>
      <c r="N627" t="s">
        <v>454</v>
      </c>
    </row>
    <row r="628" spans="1:14" x14ac:dyDescent="0.25">
      <c r="A628" s="2">
        <v>32189</v>
      </c>
      <c r="B628" s="11" t="s">
        <v>8617</v>
      </c>
      <c r="C628" t="s">
        <v>4181</v>
      </c>
      <c r="D628" s="2">
        <v>174</v>
      </c>
      <c r="E628" s="2">
        <v>165</v>
      </c>
      <c r="F628" s="1">
        <f t="shared" si="9"/>
        <v>0.94827586206896552</v>
      </c>
      <c r="G628" s="1">
        <v>2.7201070830999998</v>
      </c>
      <c r="H628" s="1">
        <v>0.3447983</v>
      </c>
      <c r="I628" s="1" t="s">
        <v>14068</v>
      </c>
      <c r="J628" s="2">
        <v>627</v>
      </c>
      <c r="K628" s="2">
        <v>739</v>
      </c>
      <c r="L628" t="s">
        <v>8618</v>
      </c>
      <c r="M628" t="s">
        <v>9710</v>
      </c>
      <c r="N628" t="s">
        <v>8618</v>
      </c>
    </row>
    <row r="629" spans="1:14" x14ac:dyDescent="0.25">
      <c r="A629" s="2">
        <v>33193</v>
      </c>
      <c r="B629" s="11" t="s">
        <v>8459</v>
      </c>
      <c r="C629" t="s">
        <v>14</v>
      </c>
      <c r="D629" s="2">
        <v>173</v>
      </c>
      <c r="E629" s="2">
        <v>163</v>
      </c>
      <c r="F629" s="1">
        <f t="shared" si="9"/>
        <v>0.94219653179190754</v>
      </c>
      <c r="G629" s="1">
        <v>2.7198833546999999</v>
      </c>
      <c r="H629" s="1">
        <v>0.3439062</v>
      </c>
      <c r="I629" s="1" t="s">
        <v>14068</v>
      </c>
      <c r="J629" s="2">
        <v>628</v>
      </c>
      <c r="K629" s="2">
        <v>535</v>
      </c>
      <c r="L629" t="s">
        <v>96</v>
      </c>
      <c r="M629" t="s">
        <v>9711</v>
      </c>
      <c r="N629" t="s">
        <v>96</v>
      </c>
    </row>
    <row r="630" spans="1:14" x14ac:dyDescent="0.25">
      <c r="A630" s="2">
        <v>32082</v>
      </c>
      <c r="B630" s="11" t="s">
        <v>8616</v>
      </c>
      <c r="C630" t="s">
        <v>14</v>
      </c>
      <c r="D630" s="2">
        <v>168</v>
      </c>
      <c r="E630" s="2">
        <v>156</v>
      </c>
      <c r="F630" s="1">
        <f t="shared" si="9"/>
        <v>0.9285714285714286</v>
      </c>
      <c r="G630" s="1">
        <v>2.7190017451999999</v>
      </c>
      <c r="H630" s="1">
        <v>0.33180100000000001</v>
      </c>
      <c r="I630" s="1" t="s">
        <v>14068</v>
      </c>
      <c r="J630" s="2">
        <v>629</v>
      </c>
      <c r="K630" s="2">
        <v>2609</v>
      </c>
      <c r="L630" t="s">
        <v>9712</v>
      </c>
      <c r="M630" t="s">
        <v>9713</v>
      </c>
      <c r="N630" t="s">
        <v>9712</v>
      </c>
    </row>
    <row r="631" spans="1:14" x14ac:dyDescent="0.25">
      <c r="A631" s="2">
        <v>35846</v>
      </c>
      <c r="B631" s="11" t="s">
        <v>8615</v>
      </c>
      <c r="C631" t="s">
        <v>15</v>
      </c>
      <c r="D631" s="2">
        <v>173</v>
      </c>
      <c r="E631" s="2">
        <v>160</v>
      </c>
      <c r="F631" s="1">
        <f t="shared" si="9"/>
        <v>0.92485549132947975</v>
      </c>
      <c r="G631" s="1">
        <v>2.7181169814000001</v>
      </c>
      <c r="H631" s="1">
        <v>0.30738739999999998</v>
      </c>
      <c r="I631" s="1" t="s">
        <v>14068</v>
      </c>
      <c r="J631" s="2">
        <v>630</v>
      </c>
      <c r="K631" s="2">
        <v>4247</v>
      </c>
      <c r="L631" t="s">
        <v>443</v>
      </c>
      <c r="M631" t="s">
        <v>10107</v>
      </c>
      <c r="N631" t="s">
        <v>443</v>
      </c>
    </row>
    <row r="632" spans="1:14" x14ac:dyDescent="0.25">
      <c r="A632" s="2">
        <v>31919</v>
      </c>
      <c r="B632" s="11" t="s">
        <v>8614</v>
      </c>
      <c r="C632" t="s">
        <v>8</v>
      </c>
      <c r="D632" s="2">
        <v>167</v>
      </c>
      <c r="E632" s="2">
        <v>157</v>
      </c>
      <c r="F632" s="1">
        <f t="shared" si="9"/>
        <v>0.94011976047904189</v>
      </c>
      <c r="G632" s="1">
        <v>2.7130229634999998</v>
      </c>
      <c r="H632" s="1">
        <v>0.34736289999999997</v>
      </c>
      <c r="I632" s="1" t="s">
        <v>14068</v>
      </c>
      <c r="J632" s="2">
        <v>631</v>
      </c>
      <c r="K632" s="2">
        <v>3971</v>
      </c>
      <c r="L632" t="s">
        <v>11226</v>
      </c>
      <c r="M632" t="s">
        <v>11228</v>
      </c>
      <c r="N632" t="s">
        <v>11227</v>
      </c>
    </row>
    <row r="633" spans="1:14" x14ac:dyDescent="0.25">
      <c r="A633" s="2">
        <v>30967</v>
      </c>
      <c r="B633" s="11" t="s">
        <v>8611</v>
      </c>
      <c r="C633" t="s">
        <v>15</v>
      </c>
      <c r="D633" s="2">
        <v>163</v>
      </c>
      <c r="E633" s="2">
        <v>155</v>
      </c>
      <c r="F633" s="1">
        <f t="shared" si="9"/>
        <v>0.95092024539877296</v>
      </c>
      <c r="G633" s="1">
        <v>2.712280201</v>
      </c>
      <c r="H633" s="1">
        <v>0.36814479999999999</v>
      </c>
      <c r="I633" s="1" t="s">
        <v>14068</v>
      </c>
      <c r="J633" s="2">
        <v>632</v>
      </c>
      <c r="K633" s="2">
        <v>7503</v>
      </c>
      <c r="L633" t="s">
        <v>8612</v>
      </c>
      <c r="M633" t="s">
        <v>8613</v>
      </c>
      <c r="N633" t="s">
        <v>8612</v>
      </c>
    </row>
    <row r="634" spans="1:14" x14ac:dyDescent="0.25">
      <c r="A634" s="2">
        <v>34376</v>
      </c>
      <c r="B634" s="11" t="s">
        <v>8610</v>
      </c>
      <c r="C634" t="s">
        <v>15</v>
      </c>
      <c r="D634" s="2">
        <v>166</v>
      </c>
      <c r="E634" s="2">
        <v>155</v>
      </c>
      <c r="F634" s="1">
        <f t="shared" si="9"/>
        <v>0.9337349397590361</v>
      </c>
      <c r="G634" s="1">
        <v>2.7120021803999999</v>
      </c>
      <c r="H634" s="1">
        <v>0.3336614</v>
      </c>
      <c r="I634" s="1" t="s">
        <v>14068</v>
      </c>
      <c r="J634" s="2">
        <v>633</v>
      </c>
      <c r="K634" s="2">
        <v>1385</v>
      </c>
      <c r="L634" t="s">
        <v>3341</v>
      </c>
      <c r="M634" t="s">
        <v>12074</v>
      </c>
      <c r="N634" t="s">
        <v>3341</v>
      </c>
    </row>
    <row r="635" spans="1:14" x14ac:dyDescent="0.25">
      <c r="A635" s="2">
        <v>30410</v>
      </c>
      <c r="B635" s="11" t="s">
        <v>8608</v>
      </c>
      <c r="C635" t="s">
        <v>15</v>
      </c>
      <c r="D635" s="2">
        <v>164</v>
      </c>
      <c r="E635" s="2">
        <v>154</v>
      </c>
      <c r="F635" s="1">
        <f t="shared" si="9"/>
        <v>0.93902439024390238</v>
      </c>
      <c r="G635" s="1">
        <v>2.7114334096000001</v>
      </c>
      <c r="H635" s="1">
        <v>0.34799099999999999</v>
      </c>
      <c r="I635" s="1" t="s">
        <v>14068</v>
      </c>
      <c r="J635" s="2">
        <v>634</v>
      </c>
      <c r="K635" s="2">
        <v>6263</v>
      </c>
      <c r="L635" t="s">
        <v>8609</v>
      </c>
      <c r="M635" t="s">
        <v>10108</v>
      </c>
      <c r="N635" t="s">
        <v>8609</v>
      </c>
    </row>
    <row r="636" spans="1:14" x14ac:dyDescent="0.25">
      <c r="A636" s="2">
        <v>31695</v>
      </c>
      <c r="B636" s="11" t="s">
        <v>8349</v>
      </c>
      <c r="C636" t="s">
        <v>15</v>
      </c>
      <c r="D636" s="2">
        <v>165</v>
      </c>
      <c r="E636" s="2">
        <v>156</v>
      </c>
      <c r="F636" s="1">
        <f t="shared" si="9"/>
        <v>0.94545454545454544</v>
      </c>
      <c r="G636" s="1">
        <v>2.7089346632</v>
      </c>
      <c r="H636" s="1">
        <v>0.36035820000000002</v>
      </c>
      <c r="I636" s="1" t="s">
        <v>14068</v>
      </c>
      <c r="J636" s="2">
        <v>635</v>
      </c>
      <c r="K636" s="2">
        <v>2164</v>
      </c>
      <c r="L636" t="s">
        <v>8607</v>
      </c>
      <c r="M636" t="s">
        <v>12075</v>
      </c>
      <c r="N636" t="s">
        <v>8607</v>
      </c>
    </row>
    <row r="637" spans="1:14" x14ac:dyDescent="0.25">
      <c r="A637" s="2">
        <v>37579</v>
      </c>
      <c r="B637" s="11" t="s">
        <v>8605</v>
      </c>
      <c r="C637" t="s">
        <v>15</v>
      </c>
      <c r="D637" s="2">
        <v>170</v>
      </c>
      <c r="E637" s="2">
        <v>159</v>
      </c>
      <c r="F637" s="1">
        <f t="shared" si="9"/>
        <v>0.93529411764705883</v>
      </c>
      <c r="G637" s="1">
        <v>2.7073536391999999</v>
      </c>
      <c r="H637" s="1">
        <v>0.33509299999999997</v>
      </c>
      <c r="I637" s="1" t="s">
        <v>14068</v>
      </c>
      <c r="J637" s="2">
        <v>636</v>
      </c>
      <c r="K637" s="2">
        <v>3354</v>
      </c>
      <c r="L637" t="s">
        <v>6822</v>
      </c>
      <c r="M637" t="s">
        <v>8606</v>
      </c>
      <c r="N637" t="s">
        <v>6822</v>
      </c>
    </row>
    <row r="638" spans="1:14" x14ac:dyDescent="0.25">
      <c r="A638" s="2">
        <v>35361</v>
      </c>
      <c r="B638" s="11" t="s">
        <v>8602</v>
      </c>
      <c r="C638" t="s">
        <v>15</v>
      </c>
      <c r="D638" s="2">
        <v>177</v>
      </c>
      <c r="E638" s="2">
        <v>165</v>
      </c>
      <c r="F638" s="1">
        <f t="shared" si="9"/>
        <v>0.93220338983050843</v>
      </c>
      <c r="G638" s="1">
        <v>2.7061619617999999</v>
      </c>
      <c r="H638" s="1">
        <v>0.33166489999999998</v>
      </c>
      <c r="I638" s="1" t="s">
        <v>14068</v>
      </c>
      <c r="J638" s="2">
        <v>637</v>
      </c>
      <c r="K638" s="2">
        <v>1405</v>
      </c>
      <c r="L638" t="s">
        <v>8603</v>
      </c>
      <c r="M638" t="s">
        <v>8604</v>
      </c>
      <c r="N638" t="s">
        <v>8603</v>
      </c>
    </row>
    <row r="639" spans="1:14" x14ac:dyDescent="0.25">
      <c r="A639" s="2">
        <v>34961</v>
      </c>
      <c r="B639" s="11" t="s">
        <v>8600</v>
      </c>
      <c r="C639" t="s">
        <v>15</v>
      </c>
      <c r="D639" s="2">
        <v>169</v>
      </c>
      <c r="E639" s="2">
        <v>157</v>
      </c>
      <c r="F639" s="1">
        <f t="shared" si="9"/>
        <v>0.92899408284023666</v>
      </c>
      <c r="G639" s="1">
        <v>2.7047615343999998</v>
      </c>
      <c r="H639" s="1">
        <v>0.31843060000000001</v>
      </c>
      <c r="I639" s="1" t="s">
        <v>14068</v>
      </c>
      <c r="J639" s="2">
        <v>638</v>
      </c>
      <c r="K639" s="2">
        <v>3178</v>
      </c>
      <c r="L639" t="s">
        <v>8601</v>
      </c>
      <c r="M639" t="s">
        <v>11230</v>
      </c>
      <c r="N639" t="s">
        <v>11229</v>
      </c>
    </row>
    <row r="640" spans="1:14" x14ac:dyDescent="0.25">
      <c r="A640" s="2">
        <v>33742</v>
      </c>
      <c r="B640" s="11" t="s">
        <v>7074</v>
      </c>
      <c r="C640" t="s">
        <v>15</v>
      </c>
      <c r="D640" s="2">
        <v>166</v>
      </c>
      <c r="E640" s="2">
        <v>157</v>
      </c>
      <c r="F640" s="1">
        <f t="shared" si="9"/>
        <v>0.94578313253012047</v>
      </c>
      <c r="G640" s="1">
        <v>2.7016166791999998</v>
      </c>
      <c r="H640" s="1">
        <v>0.35568230000000001</v>
      </c>
      <c r="I640" s="1" t="s">
        <v>14068</v>
      </c>
      <c r="J640" s="2">
        <v>639</v>
      </c>
      <c r="K640" s="2">
        <v>250</v>
      </c>
      <c r="L640" t="s">
        <v>234</v>
      </c>
      <c r="M640" t="s">
        <v>8599</v>
      </c>
      <c r="N640" t="s">
        <v>234</v>
      </c>
    </row>
    <row r="641" spans="1:14" x14ac:dyDescent="0.25">
      <c r="A641" s="2">
        <v>33117</v>
      </c>
      <c r="B641" s="11" t="s">
        <v>898</v>
      </c>
      <c r="C641" t="s">
        <v>15</v>
      </c>
      <c r="D641" s="2">
        <v>165</v>
      </c>
      <c r="E641" s="2">
        <v>156</v>
      </c>
      <c r="F641" s="1">
        <f t="shared" si="9"/>
        <v>0.94545454545454544</v>
      </c>
      <c r="G641" s="1">
        <v>2.7009749297000001</v>
      </c>
      <c r="H641" s="1">
        <v>0.35341610000000001</v>
      </c>
      <c r="I641" s="1" t="s">
        <v>14068</v>
      </c>
      <c r="J641" s="2">
        <v>640</v>
      </c>
      <c r="K641" s="2">
        <v>251</v>
      </c>
      <c r="L641" t="s">
        <v>8598</v>
      </c>
      <c r="M641" t="s">
        <v>11231</v>
      </c>
      <c r="N641" t="s">
        <v>8598</v>
      </c>
    </row>
    <row r="642" spans="1:14" x14ac:dyDescent="0.25">
      <c r="A642" s="2">
        <v>35366</v>
      </c>
      <c r="B642" s="11" t="s">
        <v>8596</v>
      </c>
      <c r="C642" t="s">
        <v>14</v>
      </c>
      <c r="D642" s="2">
        <v>182</v>
      </c>
      <c r="E642" s="2">
        <v>173</v>
      </c>
      <c r="F642" s="1">
        <f t="shared" ref="F642:F705" si="10">E642/D642</f>
        <v>0.9505494505494505</v>
      </c>
      <c r="G642" s="1">
        <v>2.6998257718000001</v>
      </c>
      <c r="H642" s="1">
        <v>0.34837869999999999</v>
      </c>
      <c r="I642" s="1" t="s">
        <v>14068</v>
      </c>
      <c r="J642" s="2">
        <v>641</v>
      </c>
      <c r="K642" s="2">
        <v>1960</v>
      </c>
      <c r="L642" t="s">
        <v>8597</v>
      </c>
      <c r="M642" t="s">
        <v>13497</v>
      </c>
      <c r="N642" t="s">
        <v>8597</v>
      </c>
    </row>
    <row r="643" spans="1:14" x14ac:dyDescent="0.25">
      <c r="A643" s="2">
        <v>36172</v>
      </c>
      <c r="B643" s="11" t="s">
        <v>8595</v>
      </c>
      <c r="C643" t="s">
        <v>15</v>
      </c>
      <c r="D643" s="2">
        <v>174</v>
      </c>
      <c r="E643" s="2">
        <v>162</v>
      </c>
      <c r="F643" s="1">
        <f t="shared" si="10"/>
        <v>0.93103448275862066</v>
      </c>
      <c r="G643" s="1">
        <v>2.6982457993</v>
      </c>
      <c r="H643" s="1">
        <v>0.31950519999999999</v>
      </c>
      <c r="I643" s="1" t="s">
        <v>14068</v>
      </c>
      <c r="J643" s="2">
        <v>642</v>
      </c>
      <c r="K643" s="2">
        <v>2120</v>
      </c>
      <c r="L643" t="s">
        <v>9714</v>
      </c>
      <c r="M643" t="s">
        <v>12076</v>
      </c>
      <c r="N643" t="s">
        <v>9714</v>
      </c>
    </row>
    <row r="644" spans="1:14" x14ac:dyDescent="0.25">
      <c r="A644" s="2">
        <v>37498</v>
      </c>
      <c r="B644" s="11" t="s">
        <v>8413</v>
      </c>
      <c r="C644" t="s">
        <v>14</v>
      </c>
      <c r="D644" s="2">
        <v>170</v>
      </c>
      <c r="E644" s="2">
        <v>158</v>
      </c>
      <c r="F644" s="1">
        <f t="shared" si="10"/>
        <v>0.92941176470588238</v>
      </c>
      <c r="G644" s="1">
        <v>2.6945287751000002</v>
      </c>
      <c r="H644" s="1">
        <v>0.33555600000000002</v>
      </c>
      <c r="I644" s="1" t="s">
        <v>14068</v>
      </c>
      <c r="J644" s="2">
        <v>643</v>
      </c>
      <c r="K644" s="2">
        <v>2156</v>
      </c>
      <c r="L644" t="s">
        <v>8593</v>
      </c>
      <c r="M644" t="s">
        <v>8594</v>
      </c>
      <c r="N644" t="s">
        <v>8593</v>
      </c>
    </row>
    <row r="645" spans="1:14" x14ac:dyDescent="0.25">
      <c r="A645" s="2">
        <v>36727</v>
      </c>
      <c r="B645" s="11" t="s">
        <v>8592</v>
      </c>
      <c r="C645" t="s">
        <v>15</v>
      </c>
      <c r="D645" s="2">
        <v>185</v>
      </c>
      <c r="E645" s="2">
        <v>174</v>
      </c>
      <c r="F645" s="1">
        <f t="shared" si="10"/>
        <v>0.94054054054054059</v>
      </c>
      <c r="G645" s="1">
        <v>2.6906341721999998</v>
      </c>
      <c r="H645" s="1">
        <v>0.32268970000000002</v>
      </c>
      <c r="I645" s="1" t="s">
        <v>14068</v>
      </c>
      <c r="J645" s="2">
        <v>644</v>
      </c>
      <c r="K645" s="2">
        <v>4481</v>
      </c>
      <c r="L645" t="s">
        <v>10109</v>
      </c>
      <c r="M645" t="s">
        <v>10110</v>
      </c>
      <c r="N645" t="s">
        <v>10109</v>
      </c>
    </row>
    <row r="646" spans="1:14" x14ac:dyDescent="0.25">
      <c r="A646" s="2">
        <v>30526</v>
      </c>
      <c r="B646" s="11" t="s">
        <v>8590</v>
      </c>
      <c r="C646" t="s">
        <v>15</v>
      </c>
      <c r="D646" s="2">
        <v>162</v>
      </c>
      <c r="E646" s="2">
        <v>154</v>
      </c>
      <c r="F646" s="1">
        <f t="shared" si="10"/>
        <v>0.95061728395061729</v>
      </c>
      <c r="G646" s="1">
        <v>2.6900799089</v>
      </c>
      <c r="H646" s="1">
        <v>0.36189719999999997</v>
      </c>
      <c r="I646" s="1" t="s">
        <v>14068</v>
      </c>
      <c r="J646" s="2">
        <v>645</v>
      </c>
      <c r="K646" s="2">
        <v>663</v>
      </c>
      <c r="L646" t="s">
        <v>3735</v>
      </c>
      <c r="M646" t="s">
        <v>8591</v>
      </c>
      <c r="N646" t="s">
        <v>3735</v>
      </c>
    </row>
    <row r="647" spans="1:14" x14ac:dyDescent="0.25">
      <c r="A647" s="2">
        <v>30864</v>
      </c>
      <c r="B647" s="11" t="s">
        <v>8587</v>
      </c>
      <c r="C647" t="s">
        <v>15</v>
      </c>
      <c r="D647" s="2">
        <v>169</v>
      </c>
      <c r="E647" s="2">
        <v>156</v>
      </c>
      <c r="F647" s="1">
        <f t="shared" si="10"/>
        <v>0.92307692307692313</v>
      </c>
      <c r="G647" s="1">
        <v>2.6887015658000002</v>
      </c>
      <c r="H647" s="1">
        <v>0.31073260000000003</v>
      </c>
      <c r="I647" s="1" t="s">
        <v>14068</v>
      </c>
      <c r="J647" s="2">
        <v>646</v>
      </c>
      <c r="K647" s="2">
        <v>4971</v>
      </c>
      <c r="L647" t="s">
        <v>8588</v>
      </c>
      <c r="M647" t="s">
        <v>8589</v>
      </c>
      <c r="N647" t="s">
        <v>8588</v>
      </c>
    </row>
    <row r="648" spans="1:14" x14ac:dyDescent="0.25">
      <c r="A648" s="2">
        <v>33673</v>
      </c>
      <c r="B648" s="11" t="s">
        <v>8584</v>
      </c>
      <c r="C648" t="s">
        <v>15</v>
      </c>
      <c r="D648" s="2">
        <v>173</v>
      </c>
      <c r="E648" s="2">
        <v>162</v>
      </c>
      <c r="F648" s="1">
        <f t="shared" si="10"/>
        <v>0.93641618497109824</v>
      </c>
      <c r="G648" s="1">
        <v>2.6845857598</v>
      </c>
      <c r="H648" s="1">
        <v>0.33592650000000002</v>
      </c>
      <c r="I648" s="1" t="s">
        <v>14068</v>
      </c>
      <c r="J648" s="2">
        <v>647</v>
      </c>
      <c r="K648" s="2">
        <v>3444</v>
      </c>
      <c r="L648" t="s">
        <v>8585</v>
      </c>
      <c r="M648" t="s">
        <v>8586</v>
      </c>
      <c r="N648" t="s">
        <v>8585</v>
      </c>
    </row>
    <row r="649" spans="1:14" x14ac:dyDescent="0.25">
      <c r="A649" s="2">
        <v>37541</v>
      </c>
      <c r="B649" s="11" t="s">
        <v>8581</v>
      </c>
      <c r="C649" t="s">
        <v>8</v>
      </c>
      <c r="D649" s="2">
        <v>162</v>
      </c>
      <c r="E649" s="2">
        <v>152</v>
      </c>
      <c r="F649" s="1">
        <f t="shared" si="10"/>
        <v>0.93827160493827155</v>
      </c>
      <c r="G649" s="1">
        <v>2.6832158688000001</v>
      </c>
      <c r="H649" s="1">
        <v>0.34794639999999999</v>
      </c>
      <c r="I649" s="1" t="s">
        <v>14068</v>
      </c>
      <c r="J649" s="2">
        <v>648</v>
      </c>
      <c r="K649" s="2">
        <v>3675</v>
      </c>
      <c r="L649" t="s">
        <v>8582</v>
      </c>
      <c r="M649" t="s">
        <v>8583</v>
      </c>
      <c r="N649" t="s">
        <v>8582</v>
      </c>
    </row>
    <row r="650" spans="1:14" x14ac:dyDescent="0.25">
      <c r="A650" s="2">
        <v>30376</v>
      </c>
      <c r="B650" s="11" t="s">
        <v>8580</v>
      </c>
      <c r="C650" t="s">
        <v>8</v>
      </c>
      <c r="D650" s="2">
        <v>156</v>
      </c>
      <c r="E650" s="2">
        <v>143</v>
      </c>
      <c r="F650" s="1">
        <f t="shared" si="10"/>
        <v>0.91666666666666663</v>
      </c>
      <c r="G650" s="1">
        <v>2.6823687109000001</v>
      </c>
      <c r="H650" s="1">
        <v>0.31941829999999999</v>
      </c>
      <c r="I650" s="1" t="s">
        <v>14068</v>
      </c>
      <c r="J650" s="2">
        <v>649</v>
      </c>
      <c r="K650" s="2">
        <v>3270</v>
      </c>
      <c r="L650" t="s">
        <v>12077</v>
      </c>
      <c r="M650" t="s">
        <v>12079</v>
      </c>
      <c r="N650" t="s">
        <v>12078</v>
      </c>
    </row>
    <row r="651" spans="1:14" x14ac:dyDescent="0.25">
      <c r="A651" s="2">
        <v>36839</v>
      </c>
      <c r="B651" s="11" t="s">
        <v>8578</v>
      </c>
      <c r="C651" t="s">
        <v>15</v>
      </c>
      <c r="D651" s="2">
        <v>169</v>
      </c>
      <c r="E651" s="2">
        <v>159</v>
      </c>
      <c r="F651" s="1">
        <f t="shared" si="10"/>
        <v>0.94082840236686394</v>
      </c>
      <c r="G651" s="1">
        <v>2.6799570257999998</v>
      </c>
      <c r="H651" s="1">
        <v>0.34059450000000002</v>
      </c>
      <c r="I651" s="1" t="s">
        <v>14068</v>
      </c>
      <c r="J651" s="2">
        <v>650</v>
      </c>
      <c r="K651" s="2">
        <v>3101</v>
      </c>
      <c r="L651" t="s">
        <v>8579</v>
      </c>
      <c r="M651" t="s">
        <v>13498</v>
      </c>
      <c r="N651" t="s">
        <v>8579</v>
      </c>
    </row>
    <row r="652" spans="1:14" x14ac:dyDescent="0.25">
      <c r="A652" s="2">
        <v>33980</v>
      </c>
      <c r="B652" s="11" t="s">
        <v>245</v>
      </c>
      <c r="C652" t="s">
        <v>22</v>
      </c>
      <c r="D652" s="2">
        <v>164</v>
      </c>
      <c r="E652" s="2">
        <v>155</v>
      </c>
      <c r="F652" s="1">
        <f t="shared" si="10"/>
        <v>0.94512195121951215</v>
      </c>
      <c r="G652" s="1">
        <v>2.6792554760999998</v>
      </c>
      <c r="H652" s="1">
        <v>0.3470027</v>
      </c>
      <c r="I652" s="1" t="s">
        <v>14068</v>
      </c>
      <c r="J652" s="2">
        <v>651</v>
      </c>
      <c r="K652" s="2">
        <v>261</v>
      </c>
      <c r="L652" t="s">
        <v>8577</v>
      </c>
      <c r="M652" t="s">
        <v>11884</v>
      </c>
      <c r="N652" t="s">
        <v>8577</v>
      </c>
    </row>
    <row r="653" spans="1:14" x14ac:dyDescent="0.25">
      <c r="A653" s="2">
        <v>37017</v>
      </c>
      <c r="B653" s="11" t="s">
        <v>8575</v>
      </c>
      <c r="C653" t="s">
        <v>15</v>
      </c>
      <c r="D653" s="2">
        <v>172</v>
      </c>
      <c r="E653" s="2">
        <v>156</v>
      </c>
      <c r="F653" s="1">
        <f t="shared" si="10"/>
        <v>0.90697674418604646</v>
      </c>
      <c r="G653" s="1">
        <v>2.6758580855999998</v>
      </c>
      <c r="H653" s="1">
        <v>0.29311019999999999</v>
      </c>
      <c r="I653" s="1" t="s">
        <v>14068</v>
      </c>
      <c r="J653" s="2">
        <v>652</v>
      </c>
      <c r="K653" s="2">
        <v>1247</v>
      </c>
      <c r="L653" t="s">
        <v>10111</v>
      </c>
      <c r="M653" t="s">
        <v>13172</v>
      </c>
      <c r="N653" t="s">
        <v>8576</v>
      </c>
    </row>
    <row r="654" spans="1:14" x14ac:dyDescent="0.25">
      <c r="A654" s="2">
        <v>31569</v>
      </c>
      <c r="B654" s="11" t="s">
        <v>8572</v>
      </c>
      <c r="C654" t="s">
        <v>15</v>
      </c>
      <c r="D654" s="2">
        <v>159</v>
      </c>
      <c r="E654" s="2">
        <v>149</v>
      </c>
      <c r="F654" s="1">
        <f t="shared" si="10"/>
        <v>0.93710691823899372</v>
      </c>
      <c r="G654" s="1">
        <v>2.6742168503000001</v>
      </c>
      <c r="H654" s="1">
        <v>0.34332970000000002</v>
      </c>
      <c r="I654" s="1" t="s">
        <v>14068</v>
      </c>
      <c r="J654" s="2">
        <v>653</v>
      </c>
      <c r="K654" s="2">
        <v>3097</v>
      </c>
      <c r="L654" t="s">
        <v>8573</v>
      </c>
      <c r="M654" t="s">
        <v>8574</v>
      </c>
      <c r="N654" t="s">
        <v>8573</v>
      </c>
    </row>
    <row r="655" spans="1:14" x14ac:dyDescent="0.25">
      <c r="A655" s="2">
        <v>34083</v>
      </c>
      <c r="B655" s="11" t="s">
        <v>8571</v>
      </c>
      <c r="C655" t="s">
        <v>15</v>
      </c>
      <c r="D655" s="2">
        <v>170</v>
      </c>
      <c r="E655" s="2">
        <v>158</v>
      </c>
      <c r="F655" s="1">
        <f t="shared" si="10"/>
        <v>0.92941176470588238</v>
      </c>
      <c r="G655" s="1">
        <v>2.6738519592999999</v>
      </c>
      <c r="H655" s="1">
        <v>0.32632860000000002</v>
      </c>
      <c r="I655" s="1" t="s">
        <v>14068</v>
      </c>
      <c r="J655" s="2">
        <v>654</v>
      </c>
      <c r="K655" s="2">
        <v>1547</v>
      </c>
      <c r="L655" t="s">
        <v>584</v>
      </c>
      <c r="M655" t="s">
        <v>11885</v>
      </c>
      <c r="N655" t="s">
        <v>584</v>
      </c>
    </row>
    <row r="656" spans="1:14" x14ac:dyDescent="0.25">
      <c r="A656" s="2">
        <v>36818</v>
      </c>
      <c r="B656" s="11" t="s">
        <v>8568</v>
      </c>
      <c r="C656" t="s">
        <v>15</v>
      </c>
      <c r="D656" s="2">
        <v>172</v>
      </c>
      <c r="E656" s="2">
        <v>161</v>
      </c>
      <c r="F656" s="1">
        <f t="shared" si="10"/>
        <v>0.93604651162790697</v>
      </c>
      <c r="G656" s="1">
        <v>2.6738155363999998</v>
      </c>
      <c r="H656" s="1">
        <v>0.32795970000000002</v>
      </c>
      <c r="I656" s="1" t="s">
        <v>14068</v>
      </c>
      <c r="J656" s="2">
        <v>655</v>
      </c>
      <c r="K656" s="2">
        <v>12580</v>
      </c>
      <c r="L656" t="s">
        <v>8569</v>
      </c>
      <c r="M656" t="s">
        <v>8570</v>
      </c>
      <c r="N656" t="s">
        <v>8569</v>
      </c>
    </row>
    <row r="657" spans="1:14" x14ac:dyDescent="0.25">
      <c r="A657" s="2">
        <v>36318</v>
      </c>
      <c r="B657" s="11" t="s">
        <v>7600</v>
      </c>
      <c r="C657" t="s">
        <v>15</v>
      </c>
      <c r="D657" s="2">
        <v>161</v>
      </c>
      <c r="E657" s="2">
        <v>151</v>
      </c>
      <c r="F657" s="1">
        <f t="shared" si="10"/>
        <v>0.93788819875776397</v>
      </c>
      <c r="G657" s="1">
        <v>2.6726429186999998</v>
      </c>
      <c r="H657" s="1">
        <v>0.35063179999999999</v>
      </c>
      <c r="I657" s="1" t="s">
        <v>14068</v>
      </c>
      <c r="J657" s="2">
        <v>656</v>
      </c>
      <c r="K657" s="2">
        <v>702</v>
      </c>
      <c r="L657" t="s">
        <v>2124</v>
      </c>
      <c r="M657" t="s">
        <v>8567</v>
      </c>
      <c r="N657" t="s">
        <v>2124</v>
      </c>
    </row>
    <row r="658" spans="1:14" x14ac:dyDescent="0.25">
      <c r="A658" s="2">
        <v>36982</v>
      </c>
      <c r="B658" s="11" t="s">
        <v>8565</v>
      </c>
      <c r="C658" t="s">
        <v>8</v>
      </c>
      <c r="D658" s="2">
        <v>175</v>
      </c>
      <c r="E658" s="2">
        <v>162</v>
      </c>
      <c r="F658" s="1">
        <f t="shared" si="10"/>
        <v>0.92571428571428571</v>
      </c>
      <c r="G658" s="1">
        <v>2.6723503066999998</v>
      </c>
      <c r="H658" s="1">
        <v>0.31685669999999999</v>
      </c>
      <c r="I658" s="1" t="s">
        <v>14062</v>
      </c>
      <c r="J658" s="2">
        <v>657</v>
      </c>
      <c r="K658" s="2">
        <v>17113</v>
      </c>
      <c r="L658" t="s">
        <v>8565</v>
      </c>
      <c r="M658" t="s">
        <v>8566</v>
      </c>
      <c r="N658" t="s">
        <v>8565</v>
      </c>
    </row>
    <row r="659" spans="1:14" x14ac:dyDescent="0.25">
      <c r="A659" s="2">
        <v>30258</v>
      </c>
      <c r="B659" s="11" t="s">
        <v>8563</v>
      </c>
      <c r="C659" t="s">
        <v>15</v>
      </c>
      <c r="D659" s="2">
        <v>161</v>
      </c>
      <c r="E659" s="2">
        <v>151</v>
      </c>
      <c r="F659" s="1">
        <f t="shared" si="10"/>
        <v>0.93788819875776397</v>
      </c>
      <c r="G659" s="1">
        <v>2.6716818923000001</v>
      </c>
      <c r="H659" s="1">
        <v>0.33768300000000001</v>
      </c>
      <c r="I659" s="1" t="s">
        <v>14068</v>
      </c>
      <c r="J659" s="2">
        <v>658</v>
      </c>
      <c r="K659" s="2">
        <v>8310</v>
      </c>
      <c r="L659" t="s">
        <v>8564</v>
      </c>
      <c r="M659" t="s">
        <v>12081</v>
      </c>
      <c r="N659" t="s">
        <v>12080</v>
      </c>
    </row>
    <row r="660" spans="1:14" x14ac:dyDescent="0.25">
      <c r="A660" s="2">
        <v>36414</v>
      </c>
      <c r="B660" s="11" t="s">
        <v>162</v>
      </c>
      <c r="C660" t="s">
        <v>15</v>
      </c>
      <c r="D660" s="2">
        <v>165</v>
      </c>
      <c r="E660" s="2">
        <v>153</v>
      </c>
      <c r="F660" s="1">
        <f t="shared" si="10"/>
        <v>0.92727272727272725</v>
      </c>
      <c r="G660" s="1">
        <v>2.6686378356999998</v>
      </c>
      <c r="H660" s="1">
        <v>0.32181710000000002</v>
      </c>
      <c r="I660" s="1" t="s">
        <v>14068</v>
      </c>
      <c r="J660" s="2">
        <v>659</v>
      </c>
      <c r="K660" s="2">
        <v>902</v>
      </c>
      <c r="L660" t="s">
        <v>8562</v>
      </c>
      <c r="M660" t="s">
        <v>10112</v>
      </c>
      <c r="N660" t="s">
        <v>8562</v>
      </c>
    </row>
    <row r="661" spans="1:14" x14ac:dyDescent="0.25">
      <c r="A661" s="2">
        <v>36926</v>
      </c>
      <c r="B661" s="11" t="s">
        <v>7673</v>
      </c>
      <c r="C661" t="s">
        <v>15</v>
      </c>
      <c r="D661" s="2">
        <v>175</v>
      </c>
      <c r="E661" s="2">
        <v>166</v>
      </c>
      <c r="F661" s="1">
        <f t="shared" si="10"/>
        <v>0.94857142857142862</v>
      </c>
      <c r="G661" s="1">
        <v>2.6684412874999999</v>
      </c>
      <c r="H661" s="1">
        <v>0.34758850000000002</v>
      </c>
      <c r="I661" s="1" t="s">
        <v>14068</v>
      </c>
      <c r="J661" s="2">
        <v>660</v>
      </c>
      <c r="K661" s="2">
        <v>1971</v>
      </c>
      <c r="L661" t="s">
        <v>8561</v>
      </c>
      <c r="M661" t="s">
        <v>10113</v>
      </c>
      <c r="N661" t="s">
        <v>8561</v>
      </c>
    </row>
    <row r="662" spans="1:14" x14ac:dyDescent="0.25">
      <c r="A662" s="2">
        <v>32879</v>
      </c>
      <c r="B662" s="11" t="s">
        <v>8559</v>
      </c>
      <c r="C662" t="s">
        <v>15</v>
      </c>
      <c r="D662" s="2">
        <v>165</v>
      </c>
      <c r="E662" s="2">
        <v>152</v>
      </c>
      <c r="F662" s="1">
        <f t="shared" si="10"/>
        <v>0.92121212121212126</v>
      </c>
      <c r="G662" s="1">
        <v>2.6681779316999998</v>
      </c>
      <c r="H662" s="1">
        <v>0.31369419999999998</v>
      </c>
      <c r="I662" s="1" t="s">
        <v>14068</v>
      </c>
      <c r="J662" s="2">
        <v>661</v>
      </c>
      <c r="K662" s="2">
        <v>5911</v>
      </c>
      <c r="L662" t="s">
        <v>8560</v>
      </c>
      <c r="M662" t="s">
        <v>10114</v>
      </c>
      <c r="N662" t="s">
        <v>8560</v>
      </c>
    </row>
    <row r="663" spans="1:14" x14ac:dyDescent="0.25">
      <c r="A663" s="2">
        <v>33979</v>
      </c>
      <c r="B663" s="11" t="s">
        <v>245</v>
      </c>
      <c r="C663" t="s">
        <v>8</v>
      </c>
      <c r="D663" s="2">
        <v>170</v>
      </c>
      <c r="E663" s="2">
        <v>157</v>
      </c>
      <c r="F663" s="1">
        <f t="shared" si="10"/>
        <v>0.92352941176470593</v>
      </c>
      <c r="G663" s="1">
        <v>2.6673423424</v>
      </c>
      <c r="H663" s="1">
        <v>0.31261309999999998</v>
      </c>
      <c r="I663" s="1" t="s">
        <v>14068</v>
      </c>
      <c r="J663" s="2">
        <v>662</v>
      </c>
      <c r="K663" s="2">
        <v>254</v>
      </c>
      <c r="L663" t="s">
        <v>8557</v>
      </c>
      <c r="M663" t="s">
        <v>8558</v>
      </c>
      <c r="N663" t="s">
        <v>8557</v>
      </c>
    </row>
    <row r="664" spans="1:14" x14ac:dyDescent="0.25">
      <c r="A664" s="2">
        <v>31508</v>
      </c>
      <c r="B664" s="11" t="s">
        <v>8555</v>
      </c>
      <c r="C664" t="s">
        <v>15</v>
      </c>
      <c r="D664" s="2">
        <v>177</v>
      </c>
      <c r="E664" s="2">
        <v>166</v>
      </c>
      <c r="F664" s="1">
        <f t="shared" si="10"/>
        <v>0.93785310734463279</v>
      </c>
      <c r="G664" s="1">
        <v>2.6672772991000002</v>
      </c>
      <c r="H664" s="1">
        <v>0.33810570000000001</v>
      </c>
      <c r="I664" s="1" t="s">
        <v>14068</v>
      </c>
      <c r="J664" s="2">
        <v>663</v>
      </c>
      <c r="K664" s="2">
        <v>1128</v>
      </c>
      <c r="L664" t="s">
        <v>8556</v>
      </c>
      <c r="M664" t="s">
        <v>10115</v>
      </c>
      <c r="N664" t="s">
        <v>8556</v>
      </c>
    </row>
    <row r="665" spans="1:14" x14ac:dyDescent="0.25">
      <c r="A665" s="2">
        <v>32590</v>
      </c>
      <c r="B665" s="11" t="s">
        <v>6939</v>
      </c>
      <c r="C665" t="s">
        <v>15</v>
      </c>
      <c r="D665" s="2">
        <v>161</v>
      </c>
      <c r="E665" s="2">
        <v>150</v>
      </c>
      <c r="F665" s="1">
        <f t="shared" si="10"/>
        <v>0.93167701863354035</v>
      </c>
      <c r="G665" s="1">
        <v>2.6672026357999998</v>
      </c>
      <c r="H665" s="1">
        <v>0.34684779999999998</v>
      </c>
      <c r="I665" s="1" t="s">
        <v>14068</v>
      </c>
      <c r="J665" s="2">
        <v>664</v>
      </c>
      <c r="K665" s="2">
        <v>2008</v>
      </c>
      <c r="L665" t="s">
        <v>8553</v>
      </c>
      <c r="M665" t="s">
        <v>8554</v>
      </c>
      <c r="N665" t="s">
        <v>8553</v>
      </c>
    </row>
    <row r="666" spans="1:14" x14ac:dyDescent="0.25">
      <c r="A666" s="2">
        <v>37548</v>
      </c>
      <c r="B666" s="11" t="s">
        <v>8551</v>
      </c>
      <c r="C666" t="s">
        <v>8</v>
      </c>
      <c r="D666" s="2">
        <v>167</v>
      </c>
      <c r="E666" s="2">
        <v>159</v>
      </c>
      <c r="F666" s="1">
        <f t="shared" si="10"/>
        <v>0.95209580838323349</v>
      </c>
      <c r="G666" s="1">
        <v>2.6640367743</v>
      </c>
      <c r="H666" s="1">
        <v>0.36343609999999998</v>
      </c>
      <c r="I666" s="1" t="s">
        <v>14068</v>
      </c>
      <c r="J666" s="2">
        <v>665</v>
      </c>
      <c r="K666" s="2">
        <v>2487</v>
      </c>
      <c r="L666" t="s">
        <v>8552</v>
      </c>
      <c r="M666" t="s">
        <v>11232</v>
      </c>
      <c r="N666" t="s">
        <v>8552</v>
      </c>
    </row>
    <row r="667" spans="1:14" x14ac:dyDescent="0.25">
      <c r="A667" s="2">
        <v>30416</v>
      </c>
      <c r="B667" s="11" t="s">
        <v>8550</v>
      </c>
      <c r="C667" t="s">
        <v>15</v>
      </c>
      <c r="D667" s="2">
        <v>160</v>
      </c>
      <c r="E667" s="2">
        <v>149</v>
      </c>
      <c r="F667" s="1">
        <f t="shared" si="10"/>
        <v>0.93125000000000002</v>
      </c>
      <c r="G667" s="1">
        <v>2.6587589652000001</v>
      </c>
      <c r="H667" s="1">
        <v>0.3222332</v>
      </c>
      <c r="I667" s="1" t="s">
        <v>14068</v>
      </c>
      <c r="J667" s="2">
        <v>666</v>
      </c>
      <c r="K667" s="2">
        <v>6561</v>
      </c>
      <c r="L667" t="s">
        <v>12082</v>
      </c>
      <c r="M667" t="s">
        <v>12083</v>
      </c>
      <c r="N667" t="s">
        <v>12082</v>
      </c>
    </row>
    <row r="668" spans="1:14" x14ac:dyDescent="0.25">
      <c r="A668" s="2">
        <v>32833</v>
      </c>
      <c r="B668" s="11" t="s">
        <v>8547</v>
      </c>
      <c r="C668" t="s">
        <v>8</v>
      </c>
      <c r="D668" s="2">
        <v>164</v>
      </c>
      <c r="E668" s="2">
        <v>151</v>
      </c>
      <c r="F668" s="1">
        <f t="shared" si="10"/>
        <v>0.92073170731707321</v>
      </c>
      <c r="G668" s="1">
        <v>2.6555023194</v>
      </c>
      <c r="H668" s="1">
        <v>0.30873230000000002</v>
      </c>
      <c r="I668" s="1" t="s">
        <v>14068</v>
      </c>
      <c r="J668" s="2">
        <v>667</v>
      </c>
      <c r="K668" s="2">
        <v>1799</v>
      </c>
      <c r="L668" t="s">
        <v>8548</v>
      </c>
      <c r="M668" t="s">
        <v>8549</v>
      </c>
      <c r="N668" t="s">
        <v>8548</v>
      </c>
    </row>
    <row r="669" spans="1:14" x14ac:dyDescent="0.25">
      <c r="A669" s="2">
        <v>36270</v>
      </c>
      <c r="B669" s="11" t="s">
        <v>8545</v>
      </c>
      <c r="C669" t="s">
        <v>8</v>
      </c>
      <c r="D669" s="2">
        <v>164</v>
      </c>
      <c r="E669" s="2">
        <v>153</v>
      </c>
      <c r="F669" s="1">
        <f t="shared" si="10"/>
        <v>0.93292682926829273</v>
      </c>
      <c r="G669" s="1">
        <v>2.6551319098000001</v>
      </c>
      <c r="H669" s="1">
        <v>0.33765650000000003</v>
      </c>
      <c r="I669" s="1" t="s">
        <v>14068</v>
      </c>
      <c r="J669" s="2">
        <v>668</v>
      </c>
      <c r="K669" s="2">
        <v>5656</v>
      </c>
      <c r="L669" t="s">
        <v>8546</v>
      </c>
      <c r="M669" t="s">
        <v>12084</v>
      </c>
      <c r="N669" t="s">
        <v>8546</v>
      </c>
    </row>
    <row r="670" spans="1:14" x14ac:dyDescent="0.25">
      <c r="A670" s="2">
        <v>36053</v>
      </c>
      <c r="B670" s="11" t="s">
        <v>8544</v>
      </c>
      <c r="C670" t="s">
        <v>15</v>
      </c>
      <c r="D670" s="2">
        <v>168</v>
      </c>
      <c r="E670" s="2">
        <v>158</v>
      </c>
      <c r="F670" s="1">
        <f t="shared" si="10"/>
        <v>0.94047619047619047</v>
      </c>
      <c r="G670" s="1">
        <v>2.6545140948000001</v>
      </c>
      <c r="H670" s="1">
        <v>0.35120269999999998</v>
      </c>
      <c r="I670" s="1" t="s">
        <v>14068</v>
      </c>
      <c r="J670" s="2">
        <v>669</v>
      </c>
      <c r="K670" s="2">
        <v>10319</v>
      </c>
      <c r="L670" t="s">
        <v>13173</v>
      </c>
      <c r="M670" t="s">
        <v>13174</v>
      </c>
      <c r="N670" t="s">
        <v>13173</v>
      </c>
    </row>
    <row r="671" spans="1:14" x14ac:dyDescent="0.25">
      <c r="A671" s="2">
        <v>34663</v>
      </c>
      <c r="B671" s="11" t="s">
        <v>8542</v>
      </c>
      <c r="C671" t="s">
        <v>8</v>
      </c>
      <c r="D671" s="2">
        <v>167</v>
      </c>
      <c r="E671" s="2">
        <v>156</v>
      </c>
      <c r="F671" s="1">
        <f t="shared" si="10"/>
        <v>0.93413173652694614</v>
      </c>
      <c r="G671" s="1">
        <v>2.6532866111</v>
      </c>
      <c r="H671" s="1">
        <v>0.33049509999999999</v>
      </c>
      <c r="I671" s="1" t="s">
        <v>14062</v>
      </c>
      <c r="J671" s="2">
        <v>670</v>
      </c>
      <c r="K671" s="2">
        <v>3905</v>
      </c>
      <c r="L671" t="s">
        <v>8542</v>
      </c>
      <c r="M671" t="s">
        <v>13499</v>
      </c>
      <c r="N671" t="s">
        <v>8543</v>
      </c>
    </row>
    <row r="672" spans="1:14" x14ac:dyDescent="0.25">
      <c r="A672" s="2">
        <v>32556</v>
      </c>
      <c r="B672" s="11" t="s">
        <v>8541</v>
      </c>
      <c r="C672" t="s">
        <v>8</v>
      </c>
      <c r="D672" s="2">
        <v>170</v>
      </c>
      <c r="E672" s="2">
        <v>159</v>
      </c>
      <c r="F672" s="1">
        <f t="shared" si="10"/>
        <v>0.93529411764705883</v>
      </c>
      <c r="G672" s="1">
        <v>2.6524061393</v>
      </c>
      <c r="H672" s="1">
        <v>0.33324280000000001</v>
      </c>
      <c r="I672" s="1" t="s">
        <v>14068</v>
      </c>
      <c r="J672" s="2">
        <v>671</v>
      </c>
      <c r="K672" s="2">
        <v>4624</v>
      </c>
      <c r="L672" t="s">
        <v>11233</v>
      </c>
      <c r="M672" t="s">
        <v>13175</v>
      </c>
      <c r="N672" t="s">
        <v>11233</v>
      </c>
    </row>
    <row r="673" spans="1:14" x14ac:dyDescent="0.25">
      <c r="A673" s="2">
        <v>36196</v>
      </c>
      <c r="B673" s="11" t="s">
        <v>8539</v>
      </c>
      <c r="C673" t="s">
        <v>15</v>
      </c>
      <c r="D673" s="2">
        <v>169</v>
      </c>
      <c r="E673" s="2">
        <v>159</v>
      </c>
      <c r="F673" s="1">
        <f t="shared" si="10"/>
        <v>0.94082840236686394</v>
      </c>
      <c r="G673" s="1">
        <v>2.6513533489999999</v>
      </c>
      <c r="H673" s="1">
        <v>0.34552179999999999</v>
      </c>
      <c r="I673" s="1" t="s">
        <v>14068</v>
      </c>
      <c r="J673" s="2">
        <v>672</v>
      </c>
      <c r="K673" s="2">
        <v>3664</v>
      </c>
      <c r="L673" t="s">
        <v>8540</v>
      </c>
      <c r="M673" t="s">
        <v>11234</v>
      </c>
      <c r="N673" t="s">
        <v>8540</v>
      </c>
    </row>
    <row r="674" spans="1:14" x14ac:dyDescent="0.25">
      <c r="A674" s="2">
        <v>32783</v>
      </c>
      <c r="B674" s="11" t="s">
        <v>8333</v>
      </c>
      <c r="C674" t="s">
        <v>8</v>
      </c>
      <c r="D674" s="2">
        <v>165</v>
      </c>
      <c r="E674" s="2">
        <v>155</v>
      </c>
      <c r="F674" s="1">
        <f t="shared" si="10"/>
        <v>0.93939393939393945</v>
      </c>
      <c r="G674" s="1">
        <v>2.6509607022999999</v>
      </c>
      <c r="H674" s="1">
        <v>0.3388948</v>
      </c>
      <c r="I674" s="1" t="s">
        <v>14068</v>
      </c>
      <c r="J674" s="2">
        <v>673</v>
      </c>
      <c r="K674" s="2">
        <v>1366</v>
      </c>
      <c r="L674" t="s">
        <v>13500</v>
      </c>
      <c r="M674" t="s">
        <v>13501</v>
      </c>
      <c r="N674" t="s">
        <v>13500</v>
      </c>
    </row>
    <row r="675" spans="1:14" x14ac:dyDescent="0.25">
      <c r="A675" s="2">
        <v>32776</v>
      </c>
      <c r="B675" s="11" t="s">
        <v>8537</v>
      </c>
      <c r="C675" t="s">
        <v>15</v>
      </c>
      <c r="D675" s="2">
        <v>164</v>
      </c>
      <c r="E675" s="2">
        <v>155</v>
      </c>
      <c r="F675" s="1">
        <f t="shared" si="10"/>
        <v>0.94512195121951215</v>
      </c>
      <c r="G675" s="1">
        <v>2.6506757532999998</v>
      </c>
      <c r="H675" s="1">
        <v>0.35103800000000002</v>
      </c>
      <c r="I675" s="1" t="s">
        <v>14068</v>
      </c>
      <c r="J675" s="2">
        <v>674</v>
      </c>
      <c r="K675" s="2">
        <v>1149</v>
      </c>
      <c r="L675" t="s">
        <v>8538</v>
      </c>
      <c r="M675" t="s">
        <v>12085</v>
      </c>
      <c r="N675" t="s">
        <v>8538</v>
      </c>
    </row>
    <row r="676" spans="1:14" x14ac:dyDescent="0.25">
      <c r="A676" s="2">
        <v>33195</v>
      </c>
      <c r="B676" s="11" t="s">
        <v>8536</v>
      </c>
      <c r="C676" t="s">
        <v>15</v>
      </c>
      <c r="D676" s="2">
        <v>166</v>
      </c>
      <c r="E676" s="2">
        <v>158</v>
      </c>
      <c r="F676" s="1">
        <f t="shared" si="10"/>
        <v>0.95180722891566261</v>
      </c>
      <c r="G676" s="1">
        <v>2.6490651803</v>
      </c>
      <c r="H676" s="1">
        <v>0.36752810000000002</v>
      </c>
      <c r="I676" s="1" t="s">
        <v>14062</v>
      </c>
      <c r="J676" s="2">
        <v>675</v>
      </c>
      <c r="K676" s="2">
        <v>4388</v>
      </c>
      <c r="L676" t="s">
        <v>8536</v>
      </c>
      <c r="M676" t="s">
        <v>12086</v>
      </c>
      <c r="N676" t="s">
        <v>8536</v>
      </c>
    </row>
    <row r="677" spans="1:14" x14ac:dyDescent="0.25">
      <c r="A677" s="2">
        <v>37107</v>
      </c>
      <c r="B677" s="11" t="s">
        <v>14064</v>
      </c>
      <c r="C677" t="s">
        <v>8</v>
      </c>
      <c r="D677" s="2">
        <v>163</v>
      </c>
      <c r="E677" s="2">
        <v>151</v>
      </c>
      <c r="F677" s="1">
        <f t="shared" si="10"/>
        <v>0.92638036809815949</v>
      </c>
      <c r="G677" s="1">
        <v>2.6487949198999998</v>
      </c>
      <c r="H677" s="1">
        <v>0.33058759999999998</v>
      </c>
      <c r="I677" s="1" t="s">
        <v>14068</v>
      </c>
      <c r="J677" s="2">
        <v>676</v>
      </c>
      <c r="K677" s="2">
        <v>492</v>
      </c>
      <c r="L677" t="s">
        <v>8535</v>
      </c>
      <c r="M677" t="s">
        <v>14063</v>
      </c>
      <c r="N677" t="s">
        <v>8535</v>
      </c>
    </row>
    <row r="678" spans="1:14" x14ac:dyDescent="0.25">
      <c r="A678" s="2">
        <v>33686</v>
      </c>
      <c r="B678" s="11" t="s">
        <v>7723</v>
      </c>
      <c r="C678" t="s">
        <v>15</v>
      </c>
      <c r="D678" s="2">
        <v>164</v>
      </c>
      <c r="E678" s="2">
        <v>154</v>
      </c>
      <c r="F678" s="1">
        <f t="shared" si="10"/>
        <v>0.93902439024390238</v>
      </c>
      <c r="G678" s="1">
        <v>2.6481883763999998</v>
      </c>
      <c r="H678" s="1">
        <v>0.33903719999999998</v>
      </c>
      <c r="I678" s="1" t="s">
        <v>14068</v>
      </c>
      <c r="J678" s="2">
        <v>677</v>
      </c>
      <c r="K678" s="2">
        <v>2260</v>
      </c>
      <c r="L678" t="s">
        <v>8534</v>
      </c>
      <c r="M678" t="s">
        <v>10116</v>
      </c>
      <c r="N678" t="s">
        <v>8534</v>
      </c>
    </row>
    <row r="679" spans="1:14" x14ac:dyDescent="0.25">
      <c r="A679" s="2">
        <v>34495</v>
      </c>
      <c r="B679" s="11" t="s">
        <v>8533</v>
      </c>
      <c r="C679" t="s">
        <v>8</v>
      </c>
      <c r="D679" s="2">
        <v>163</v>
      </c>
      <c r="E679" s="2">
        <v>152</v>
      </c>
      <c r="F679" s="1">
        <f t="shared" si="10"/>
        <v>0.93251533742331283</v>
      </c>
      <c r="G679" s="1">
        <v>2.6475261952000002</v>
      </c>
      <c r="H679" s="1">
        <v>0.33530549999999998</v>
      </c>
      <c r="I679" s="1" t="s">
        <v>14068</v>
      </c>
      <c r="J679" s="2">
        <v>678</v>
      </c>
      <c r="K679" s="2">
        <v>898</v>
      </c>
      <c r="L679" t="s">
        <v>493</v>
      </c>
      <c r="M679" t="s">
        <v>13502</v>
      </c>
      <c r="N679" t="s">
        <v>493</v>
      </c>
    </row>
    <row r="680" spans="1:14" x14ac:dyDescent="0.25">
      <c r="A680" s="2">
        <v>34736</v>
      </c>
      <c r="B680" s="11" t="s">
        <v>8531</v>
      </c>
      <c r="C680" t="s">
        <v>15</v>
      </c>
      <c r="D680" s="2">
        <v>167</v>
      </c>
      <c r="E680" s="2">
        <v>156</v>
      </c>
      <c r="F680" s="1">
        <f t="shared" si="10"/>
        <v>0.93413173652694614</v>
      </c>
      <c r="G680" s="1">
        <v>2.6471751809000001</v>
      </c>
      <c r="H680" s="1">
        <v>0.33119589999999999</v>
      </c>
      <c r="I680" s="1" t="s">
        <v>14068</v>
      </c>
      <c r="J680" s="2">
        <v>679</v>
      </c>
      <c r="K680" s="2">
        <v>1022</v>
      </c>
      <c r="L680" t="s">
        <v>576</v>
      </c>
      <c r="M680" t="s">
        <v>8532</v>
      </c>
      <c r="N680" t="s">
        <v>576</v>
      </c>
    </row>
    <row r="681" spans="1:14" x14ac:dyDescent="0.25">
      <c r="A681" s="2">
        <v>32355</v>
      </c>
      <c r="B681" s="11" t="s">
        <v>8530</v>
      </c>
      <c r="C681" t="s">
        <v>15</v>
      </c>
      <c r="D681" s="2">
        <v>167</v>
      </c>
      <c r="E681" s="2">
        <v>157</v>
      </c>
      <c r="F681" s="1">
        <f t="shared" si="10"/>
        <v>0.94011976047904189</v>
      </c>
      <c r="G681" s="1">
        <v>2.6461645287</v>
      </c>
      <c r="H681" s="1">
        <v>0.34680169999999999</v>
      </c>
      <c r="I681" s="1" t="s">
        <v>14068</v>
      </c>
      <c r="J681" s="2">
        <v>680</v>
      </c>
      <c r="K681" s="2">
        <v>8531</v>
      </c>
      <c r="L681" t="s">
        <v>535</v>
      </c>
      <c r="M681" t="s">
        <v>10117</v>
      </c>
      <c r="N681" t="s">
        <v>535</v>
      </c>
    </row>
    <row r="682" spans="1:14" x14ac:dyDescent="0.25">
      <c r="A682" s="2">
        <v>30581</v>
      </c>
      <c r="B682" s="11" t="s">
        <v>8528</v>
      </c>
      <c r="C682" t="s">
        <v>15</v>
      </c>
      <c r="D682" s="2">
        <v>175</v>
      </c>
      <c r="E682" s="2">
        <v>163</v>
      </c>
      <c r="F682" s="1">
        <f t="shared" si="10"/>
        <v>0.93142857142857138</v>
      </c>
      <c r="G682" s="1">
        <v>2.6460244226</v>
      </c>
      <c r="H682" s="1">
        <v>0.3157586</v>
      </c>
      <c r="I682" s="1" t="s">
        <v>14068</v>
      </c>
      <c r="J682" s="2">
        <v>681</v>
      </c>
      <c r="K682" s="2">
        <v>4283</v>
      </c>
      <c r="L682" t="s">
        <v>8529</v>
      </c>
      <c r="M682" t="s">
        <v>11235</v>
      </c>
      <c r="N682" t="s">
        <v>8529</v>
      </c>
    </row>
    <row r="683" spans="1:14" x14ac:dyDescent="0.25">
      <c r="A683" s="2">
        <v>34486</v>
      </c>
      <c r="B683" s="11" t="s">
        <v>8527</v>
      </c>
      <c r="C683" t="s">
        <v>8</v>
      </c>
      <c r="D683" s="2">
        <v>166</v>
      </c>
      <c r="E683" s="2">
        <v>157</v>
      </c>
      <c r="F683" s="1">
        <f t="shared" si="10"/>
        <v>0.94578313253012047</v>
      </c>
      <c r="G683" s="1">
        <v>2.641809877</v>
      </c>
      <c r="H683" s="1">
        <v>0.35359679999999999</v>
      </c>
      <c r="I683" s="1" t="s">
        <v>14068</v>
      </c>
      <c r="J683" s="2">
        <v>682</v>
      </c>
      <c r="K683" s="2">
        <v>88</v>
      </c>
      <c r="L683" t="s">
        <v>1735</v>
      </c>
      <c r="M683" t="s">
        <v>13373</v>
      </c>
      <c r="N683" t="s">
        <v>1735</v>
      </c>
    </row>
    <row r="684" spans="1:14" x14ac:dyDescent="0.25">
      <c r="A684" s="2">
        <v>31201</v>
      </c>
      <c r="B684" s="11" t="s">
        <v>8507</v>
      </c>
      <c r="C684" t="s">
        <v>15</v>
      </c>
      <c r="D684" s="2">
        <v>168</v>
      </c>
      <c r="E684" s="2">
        <v>155</v>
      </c>
      <c r="F684" s="1">
        <f t="shared" si="10"/>
        <v>0.92261904761904767</v>
      </c>
      <c r="G684" s="1">
        <v>2.6398879364000001</v>
      </c>
      <c r="H684" s="1">
        <v>0.31315199999999999</v>
      </c>
      <c r="I684" s="1" t="s">
        <v>14068</v>
      </c>
      <c r="J684" s="2">
        <v>683</v>
      </c>
      <c r="K684" s="2">
        <v>3509</v>
      </c>
      <c r="L684" t="s">
        <v>12087</v>
      </c>
      <c r="M684" t="s">
        <v>12088</v>
      </c>
      <c r="N684" t="s">
        <v>12087</v>
      </c>
    </row>
    <row r="685" spans="1:14" x14ac:dyDescent="0.25">
      <c r="A685" s="2">
        <v>34903</v>
      </c>
      <c r="B685" s="11" t="s">
        <v>8524</v>
      </c>
      <c r="C685" t="s">
        <v>15</v>
      </c>
      <c r="D685" s="2">
        <v>168</v>
      </c>
      <c r="E685" s="2">
        <v>155</v>
      </c>
      <c r="F685" s="1">
        <f t="shared" si="10"/>
        <v>0.92261904761904767</v>
      </c>
      <c r="G685" s="1">
        <v>2.6393543564000002</v>
      </c>
      <c r="H685" s="1">
        <v>0.31484529999999999</v>
      </c>
      <c r="I685" s="1" t="s">
        <v>14068</v>
      </c>
      <c r="J685" s="2">
        <v>684</v>
      </c>
      <c r="K685" s="2">
        <v>2087</v>
      </c>
      <c r="L685" t="s">
        <v>8525</v>
      </c>
      <c r="M685" t="s">
        <v>8526</v>
      </c>
      <c r="N685" t="s">
        <v>8525</v>
      </c>
    </row>
    <row r="686" spans="1:14" x14ac:dyDescent="0.25">
      <c r="A686" s="2">
        <v>30461</v>
      </c>
      <c r="B686" s="11" t="s">
        <v>8522</v>
      </c>
      <c r="C686" t="s">
        <v>15</v>
      </c>
      <c r="D686" s="2">
        <v>174</v>
      </c>
      <c r="E686" s="2">
        <v>163</v>
      </c>
      <c r="F686" s="1">
        <f t="shared" si="10"/>
        <v>0.93678160919540232</v>
      </c>
      <c r="G686" s="1">
        <v>2.6391813332999998</v>
      </c>
      <c r="H686" s="1">
        <v>0.3364354</v>
      </c>
      <c r="I686" s="1" t="s">
        <v>14062</v>
      </c>
      <c r="J686" s="2">
        <v>685</v>
      </c>
      <c r="K686" s="2">
        <v>9396</v>
      </c>
      <c r="L686" t="s">
        <v>8522</v>
      </c>
      <c r="M686" t="s">
        <v>10118</v>
      </c>
      <c r="N686" t="s">
        <v>8523</v>
      </c>
    </row>
    <row r="687" spans="1:14" x14ac:dyDescent="0.25">
      <c r="A687" s="2">
        <v>33322</v>
      </c>
      <c r="B687" s="11" t="s">
        <v>8519</v>
      </c>
      <c r="C687" t="s">
        <v>14</v>
      </c>
      <c r="D687" s="2">
        <v>161</v>
      </c>
      <c r="E687" s="2">
        <v>149</v>
      </c>
      <c r="F687" s="1">
        <f t="shared" si="10"/>
        <v>0.92546583850931674</v>
      </c>
      <c r="G687" s="1">
        <v>2.6381233104000001</v>
      </c>
      <c r="H687" s="1">
        <v>0.31781369999999998</v>
      </c>
      <c r="I687" s="1" t="s">
        <v>14068</v>
      </c>
      <c r="J687" s="2">
        <v>686</v>
      </c>
      <c r="K687" s="2">
        <v>1379</v>
      </c>
      <c r="L687" t="s">
        <v>8520</v>
      </c>
      <c r="M687" t="s">
        <v>8521</v>
      </c>
      <c r="N687" t="s">
        <v>8520</v>
      </c>
    </row>
    <row r="688" spans="1:14" x14ac:dyDescent="0.25">
      <c r="A688" s="2">
        <v>34441</v>
      </c>
      <c r="B688" s="11" t="s">
        <v>474</v>
      </c>
      <c r="C688" t="s">
        <v>90</v>
      </c>
      <c r="D688" s="2">
        <v>165</v>
      </c>
      <c r="E688" s="2">
        <v>155</v>
      </c>
      <c r="F688" s="1">
        <f t="shared" si="10"/>
        <v>0.93939393939393945</v>
      </c>
      <c r="G688" s="1">
        <v>2.6359229613999999</v>
      </c>
      <c r="H688" s="1">
        <v>0.3357176</v>
      </c>
      <c r="I688" s="1" t="s">
        <v>14068</v>
      </c>
      <c r="J688" s="2">
        <v>687</v>
      </c>
      <c r="K688" s="2">
        <v>706</v>
      </c>
      <c r="L688" t="s">
        <v>118</v>
      </c>
      <c r="M688" t="s">
        <v>11236</v>
      </c>
      <c r="N688" t="s">
        <v>118</v>
      </c>
    </row>
    <row r="689" spans="1:14" x14ac:dyDescent="0.25">
      <c r="A689" s="2">
        <v>35442</v>
      </c>
      <c r="B689" s="11" t="s">
        <v>8517</v>
      </c>
      <c r="C689" t="s">
        <v>14</v>
      </c>
      <c r="D689" s="2">
        <v>167</v>
      </c>
      <c r="E689" s="2">
        <v>158</v>
      </c>
      <c r="F689" s="1">
        <f t="shared" si="10"/>
        <v>0.94610778443113774</v>
      </c>
      <c r="G689" s="1">
        <v>2.6354116978</v>
      </c>
      <c r="H689" s="1">
        <v>0.34550049999999999</v>
      </c>
      <c r="I689" s="1" t="s">
        <v>14068</v>
      </c>
      <c r="J689" s="2">
        <v>688</v>
      </c>
      <c r="K689" s="2">
        <v>337</v>
      </c>
      <c r="L689" t="s">
        <v>8518</v>
      </c>
      <c r="M689" t="s">
        <v>14065</v>
      </c>
      <c r="N689" t="s">
        <v>8518</v>
      </c>
    </row>
    <row r="690" spans="1:14" x14ac:dyDescent="0.25">
      <c r="A690" s="2">
        <v>32374</v>
      </c>
      <c r="B690" s="11" t="s">
        <v>8515</v>
      </c>
      <c r="C690" t="s">
        <v>22</v>
      </c>
      <c r="D690" s="2">
        <v>160</v>
      </c>
      <c r="E690" s="2">
        <v>149</v>
      </c>
      <c r="F690" s="1">
        <f t="shared" si="10"/>
        <v>0.93125000000000002</v>
      </c>
      <c r="G690" s="1">
        <v>2.6342518122</v>
      </c>
      <c r="H690" s="1">
        <v>0.3327426</v>
      </c>
      <c r="I690" s="1" t="s">
        <v>14068</v>
      </c>
      <c r="J690" s="2">
        <v>689</v>
      </c>
      <c r="K690" s="2">
        <v>280</v>
      </c>
      <c r="L690" t="s">
        <v>8516</v>
      </c>
      <c r="M690" t="s">
        <v>13503</v>
      </c>
      <c r="N690" t="s">
        <v>8516</v>
      </c>
    </row>
    <row r="691" spans="1:14" x14ac:dyDescent="0.25">
      <c r="A691" s="2">
        <v>32216</v>
      </c>
      <c r="B691" s="11" t="s">
        <v>8514</v>
      </c>
      <c r="C691" t="s">
        <v>15</v>
      </c>
      <c r="D691" s="2">
        <v>169</v>
      </c>
      <c r="E691" s="2">
        <v>157</v>
      </c>
      <c r="F691" s="1">
        <f t="shared" si="10"/>
        <v>0.92899408284023666</v>
      </c>
      <c r="G691" s="1">
        <v>2.6306696659000002</v>
      </c>
      <c r="H691" s="1">
        <v>0.32319140000000002</v>
      </c>
      <c r="I691" s="1" t="s">
        <v>14068</v>
      </c>
      <c r="J691" s="2">
        <v>690</v>
      </c>
      <c r="K691" s="2">
        <v>3901</v>
      </c>
      <c r="L691" t="s">
        <v>6388</v>
      </c>
      <c r="M691" t="s">
        <v>11886</v>
      </c>
      <c r="N691" t="s">
        <v>6388</v>
      </c>
    </row>
    <row r="692" spans="1:14" x14ac:dyDescent="0.25">
      <c r="A692" s="2">
        <v>31197</v>
      </c>
      <c r="B692" s="11" t="s">
        <v>8513</v>
      </c>
      <c r="C692" t="s">
        <v>15</v>
      </c>
      <c r="D692" s="2">
        <v>170</v>
      </c>
      <c r="E692" s="2">
        <v>157</v>
      </c>
      <c r="F692" s="1">
        <f t="shared" si="10"/>
        <v>0.92352941176470593</v>
      </c>
      <c r="G692" s="1">
        <v>2.6294141770000001</v>
      </c>
      <c r="H692" s="1">
        <v>0.30868709999999999</v>
      </c>
      <c r="I692" s="1" t="s">
        <v>14068</v>
      </c>
      <c r="J692" s="2">
        <v>691</v>
      </c>
      <c r="K692" s="2">
        <v>4415</v>
      </c>
      <c r="L692" t="s">
        <v>3532</v>
      </c>
      <c r="M692" t="s">
        <v>11887</v>
      </c>
      <c r="N692" t="s">
        <v>3532</v>
      </c>
    </row>
    <row r="693" spans="1:14" x14ac:dyDescent="0.25">
      <c r="A693" s="2">
        <v>37581</v>
      </c>
      <c r="B693" s="11" t="s">
        <v>392</v>
      </c>
      <c r="C693" t="s">
        <v>15</v>
      </c>
      <c r="D693" s="2">
        <v>168</v>
      </c>
      <c r="E693" s="2">
        <v>157</v>
      </c>
      <c r="F693" s="1">
        <f t="shared" si="10"/>
        <v>0.93452380952380953</v>
      </c>
      <c r="G693" s="1">
        <v>2.6247141487999999</v>
      </c>
      <c r="H693" s="1">
        <v>0.33017390000000002</v>
      </c>
      <c r="I693" s="1" t="s">
        <v>14068</v>
      </c>
      <c r="J693" s="2">
        <v>692</v>
      </c>
      <c r="K693" s="2">
        <v>1093</v>
      </c>
      <c r="L693" t="s">
        <v>8512</v>
      </c>
      <c r="M693" t="s">
        <v>12089</v>
      </c>
      <c r="N693" t="s">
        <v>8512</v>
      </c>
    </row>
    <row r="694" spans="1:14" x14ac:dyDescent="0.25">
      <c r="A694" s="2">
        <v>34751</v>
      </c>
      <c r="B694" s="11" t="s">
        <v>8257</v>
      </c>
      <c r="C694" t="s">
        <v>15</v>
      </c>
      <c r="D694" s="2">
        <v>160</v>
      </c>
      <c r="E694" s="2">
        <v>149</v>
      </c>
      <c r="F694" s="1">
        <f t="shared" si="10"/>
        <v>0.93125000000000002</v>
      </c>
      <c r="G694" s="1">
        <v>2.6241198607</v>
      </c>
      <c r="H694" s="1">
        <v>0.34485880000000002</v>
      </c>
      <c r="I694" s="1" t="s">
        <v>14068</v>
      </c>
      <c r="J694" s="2">
        <v>693</v>
      </c>
      <c r="K694" s="2">
        <v>2670</v>
      </c>
      <c r="L694" t="s">
        <v>8511</v>
      </c>
      <c r="M694" t="s">
        <v>12090</v>
      </c>
      <c r="N694" t="s">
        <v>8511</v>
      </c>
    </row>
    <row r="695" spans="1:14" x14ac:dyDescent="0.25">
      <c r="A695" s="2">
        <v>37512</v>
      </c>
      <c r="B695" s="11" t="s">
        <v>8510</v>
      </c>
      <c r="C695" t="s">
        <v>15</v>
      </c>
      <c r="D695" s="2">
        <v>161</v>
      </c>
      <c r="E695" s="2">
        <v>152</v>
      </c>
      <c r="F695" s="1">
        <f t="shared" si="10"/>
        <v>0.94409937888198758</v>
      </c>
      <c r="G695" s="1">
        <v>2.6235397273999999</v>
      </c>
      <c r="H695" s="1">
        <v>0.36700250000000001</v>
      </c>
      <c r="I695" s="1" t="s">
        <v>14068</v>
      </c>
      <c r="J695" s="2">
        <v>694</v>
      </c>
      <c r="K695" s="2">
        <v>11221</v>
      </c>
      <c r="L695" t="s">
        <v>12091</v>
      </c>
      <c r="M695" t="s">
        <v>12092</v>
      </c>
      <c r="N695" t="s">
        <v>12091</v>
      </c>
    </row>
    <row r="696" spans="1:14" x14ac:dyDescent="0.25">
      <c r="A696" s="2">
        <v>31075</v>
      </c>
      <c r="B696" s="11" t="s">
        <v>8508</v>
      </c>
      <c r="C696" t="s">
        <v>15</v>
      </c>
      <c r="D696" s="2">
        <v>166</v>
      </c>
      <c r="E696" s="2">
        <v>152</v>
      </c>
      <c r="F696" s="1">
        <f t="shared" si="10"/>
        <v>0.91566265060240959</v>
      </c>
      <c r="G696" s="1">
        <v>2.6217734560000001</v>
      </c>
      <c r="H696" s="1">
        <v>0.31950529999999999</v>
      </c>
      <c r="I696" s="1" t="s">
        <v>14062</v>
      </c>
      <c r="J696" s="2">
        <v>695</v>
      </c>
      <c r="K696" s="2">
        <v>2652</v>
      </c>
      <c r="L696" t="s">
        <v>8508</v>
      </c>
      <c r="M696" t="s">
        <v>8509</v>
      </c>
      <c r="N696" t="s">
        <v>8508</v>
      </c>
    </row>
    <row r="697" spans="1:14" x14ac:dyDescent="0.25">
      <c r="A697" s="2">
        <v>31200</v>
      </c>
      <c r="B697" s="11" t="s">
        <v>8507</v>
      </c>
      <c r="C697" t="s">
        <v>8</v>
      </c>
      <c r="D697" s="2">
        <v>166</v>
      </c>
      <c r="E697" s="2">
        <v>156</v>
      </c>
      <c r="F697" s="1">
        <f t="shared" si="10"/>
        <v>0.93975903614457834</v>
      </c>
      <c r="G697" s="1">
        <v>2.6213968769</v>
      </c>
      <c r="H697" s="1">
        <v>0.34607470000000001</v>
      </c>
      <c r="I697" s="1" t="s">
        <v>14068</v>
      </c>
      <c r="J697" s="2">
        <v>696</v>
      </c>
      <c r="K697" s="2">
        <v>886</v>
      </c>
      <c r="L697" t="s">
        <v>12087</v>
      </c>
      <c r="M697" t="s">
        <v>13504</v>
      </c>
      <c r="N697" t="s">
        <v>12087</v>
      </c>
    </row>
    <row r="698" spans="1:14" x14ac:dyDescent="0.25">
      <c r="A698" s="2">
        <v>34974</v>
      </c>
      <c r="B698" s="11" t="s">
        <v>8506</v>
      </c>
      <c r="C698" t="s">
        <v>15</v>
      </c>
      <c r="D698" s="2">
        <v>167</v>
      </c>
      <c r="E698" s="2">
        <v>156</v>
      </c>
      <c r="F698" s="1">
        <f t="shared" si="10"/>
        <v>0.93413173652694614</v>
      </c>
      <c r="G698" s="1">
        <v>2.6208803993999998</v>
      </c>
      <c r="H698" s="1">
        <v>0.33299250000000002</v>
      </c>
      <c r="I698" s="1" t="s">
        <v>14068</v>
      </c>
      <c r="J698" s="2">
        <v>697</v>
      </c>
      <c r="K698" s="2">
        <v>10608</v>
      </c>
      <c r="L698" t="s">
        <v>12093</v>
      </c>
      <c r="M698" t="s">
        <v>12094</v>
      </c>
      <c r="N698" t="s">
        <v>11237</v>
      </c>
    </row>
    <row r="699" spans="1:14" x14ac:dyDescent="0.25">
      <c r="A699" s="2">
        <v>31217</v>
      </c>
      <c r="B699" s="11" t="s">
        <v>8504</v>
      </c>
      <c r="C699" t="s">
        <v>8</v>
      </c>
      <c r="D699" s="2">
        <v>174</v>
      </c>
      <c r="E699" s="2">
        <v>163</v>
      </c>
      <c r="F699" s="1">
        <f t="shared" si="10"/>
        <v>0.93678160919540232</v>
      </c>
      <c r="G699" s="1">
        <v>2.6205606583000001</v>
      </c>
      <c r="H699" s="1">
        <v>0.32591239999999999</v>
      </c>
      <c r="I699" s="1" t="s">
        <v>14062</v>
      </c>
      <c r="J699" s="2">
        <v>698</v>
      </c>
      <c r="K699" s="2">
        <v>3343</v>
      </c>
      <c r="L699" t="s">
        <v>8504</v>
      </c>
      <c r="M699" t="s">
        <v>8505</v>
      </c>
      <c r="N699" t="s">
        <v>8504</v>
      </c>
    </row>
    <row r="700" spans="1:14" x14ac:dyDescent="0.25">
      <c r="A700" s="2">
        <v>32242</v>
      </c>
      <c r="B700" s="11" t="s">
        <v>8502</v>
      </c>
      <c r="C700" t="s">
        <v>15</v>
      </c>
      <c r="D700" s="2">
        <v>173</v>
      </c>
      <c r="E700" s="2">
        <v>162</v>
      </c>
      <c r="F700" s="1">
        <f t="shared" si="10"/>
        <v>0.93641618497109824</v>
      </c>
      <c r="G700" s="1">
        <v>2.6198787808000001</v>
      </c>
      <c r="H700" s="1">
        <v>0.32574789999999998</v>
      </c>
      <c r="I700" s="1" t="s">
        <v>14068</v>
      </c>
      <c r="J700" s="2">
        <v>699</v>
      </c>
      <c r="K700" s="2">
        <v>4251</v>
      </c>
      <c r="L700" t="s">
        <v>8503</v>
      </c>
      <c r="M700" t="s">
        <v>12095</v>
      </c>
      <c r="N700" t="s">
        <v>8503</v>
      </c>
    </row>
    <row r="701" spans="1:14" x14ac:dyDescent="0.25">
      <c r="A701" s="2">
        <v>30992</v>
      </c>
      <c r="B701" s="11" t="s">
        <v>8500</v>
      </c>
      <c r="C701" t="s">
        <v>15</v>
      </c>
      <c r="D701" s="2">
        <v>170</v>
      </c>
      <c r="E701" s="2">
        <v>158</v>
      </c>
      <c r="F701" s="1">
        <f t="shared" si="10"/>
        <v>0.92941176470588238</v>
      </c>
      <c r="G701" s="1">
        <v>2.6176018136999999</v>
      </c>
      <c r="H701" s="1">
        <v>0.31871149999999998</v>
      </c>
      <c r="I701" s="1" t="s">
        <v>14068</v>
      </c>
      <c r="J701" s="2">
        <v>700</v>
      </c>
      <c r="K701" s="2">
        <v>605</v>
      </c>
      <c r="L701" t="s">
        <v>8501</v>
      </c>
      <c r="M701" t="s">
        <v>11888</v>
      </c>
      <c r="N701" t="s">
        <v>8501</v>
      </c>
    </row>
    <row r="702" spans="1:14" x14ac:dyDescent="0.25">
      <c r="A702" s="2">
        <v>32820</v>
      </c>
      <c r="B702" s="11" t="s">
        <v>8499</v>
      </c>
      <c r="C702" t="s">
        <v>15</v>
      </c>
      <c r="D702" s="2">
        <v>166</v>
      </c>
      <c r="E702" s="2">
        <v>154</v>
      </c>
      <c r="F702" s="1">
        <f t="shared" si="10"/>
        <v>0.92771084337349397</v>
      </c>
      <c r="G702" s="1">
        <v>2.6151818078</v>
      </c>
      <c r="H702" s="1">
        <v>0.31988889999999998</v>
      </c>
      <c r="I702" s="1" t="s">
        <v>14068</v>
      </c>
      <c r="J702" s="2">
        <v>701</v>
      </c>
      <c r="K702" s="2">
        <v>1898</v>
      </c>
      <c r="L702" t="s">
        <v>10119</v>
      </c>
      <c r="M702" t="s">
        <v>10120</v>
      </c>
      <c r="N702" t="s">
        <v>10119</v>
      </c>
    </row>
    <row r="703" spans="1:14" x14ac:dyDescent="0.25">
      <c r="A703" s="2">
        <v>35752</v>
      </c>
      <c r="B703" s="11" t="s">
        <v>8497</v>
      </c>
      <c r="C703" t="s">
        <v>15</v>
      </c>
      <c r="D703" s="2">
        <v>164</v>
      </c>
      <c r="E703" s="2">
        <v>153</v>
      </c>
      <c r="F703" s="1">
        <f t="shared" si="10"/>
        <v>0.93292682926829273</v>
      </c>
      <c r="G703" s="1">
        <v>2.6136951018999999</v>
      </c>
      <c r="H703" s="1">
        <v>0.33298749999999999</v>
      </c>
      <c r="I703" s="1" t="s">
        <v>14068</v>
      </c>
      <c r="J703" s="2">
        <v>702</v>
      </c>
      <c r="K703" s="2">
        <v>2757</v>
      </c>
      <c r="L703" t="s">
        <v>8498</v>
      </c>
      <c r="M703" t="s">
        <v>12096</v>
      </c>
      <c r="N703" t="s">
        <v>8498</v>
      </c>
    </row>
    <row r="704" spans="1:14" x14ac:dyDescent="0.25">
      <c r="A704" s="2">
        <v>32795</v>
      </c>
      <c r="B704" s="11" t="s">
        <v>8495</v>
      </c>
      <c r="C704" t="s">
        <v>8</v>
      </c>
      <c r="D704" s="2">
        <v>170</v>
      </c>
      <c r="E704" s="2">
        <v>158</v>
      </c>
      <c r="F704" s="1">
        <f t="shared" si="10"/>
        <v>0.92941176470588238</v>
      </c>
      <c r="G704" s="1">
        <v>2.612063145</v>
      </c>
      <c r="H704" s="1">
        <v>0.32035540000000001</v>
      </c>
      <c r="I704" s="1" t="s">
        <v>14068</v>
      </c>
      <c r="J704" s="2">
        <v>703</v>
      </c>
      <c r="K704" s="2">
        <v>2777</v>
      </c>
      <c r="L704" t="s">
        <v>570</v>
      </c>
      <c r="M704" t="s">
        <v>8496</v>
      </c>
      <c r="N704" t="s">
        <v>570</v>
      </c>
    </row>
    <row r="705" spans="1:14" x14ac:dyDescent="0.25">
      <c r="A705" s="2">
        <v>35099</v>
      </c>
      <c r="B705" s="11" t="s">
        <v>95</v>
      </c>
      <c r="C705" t="s">
        <v>15</v>
      </c>
      <c r="D705" s="2">
        <v>163</v>
      </c>
      <c r="E705" s="2">
        <v>152</v>
      </c>
      <c r="F705" s="1">
        <f t="shared" si="10"/>
        <v>0.93251533742331283</v>
      </c>
      <c r="G705" s="1">
        <v>2.6111168349999998</v>
      </c>
      <c r="H705" s="1">
        <v>0.32759539999999998</v>
      </c>
      <c r="I705" s="1" t="s">
        <v>14068</v>
      </c>
      <c r="J705" s="2">
        <v>704</v>
      </c>
      <c r="K705" s="2">
        <v>1310</v>
      </c>
      <c r="L705" t="s">
        <v>8493</v>
      </c>
      <c r="M705" t="s">
        <v>8494</v>
      </c>
      <c r="N705" t="s">
        <v>8493</v>
      </c>
    </row>
    <row r="706" spans="1:14" x14ac:dyDescent="0.25">
      <c r="A706" s="2">
        <v>33753</v>
      </c>
      <c r="B706" s="11" t="s">
        <v>8491</v>
      </c>
      <c r="C706" t="s">
        <v>15</v>
      </c>
      <c r="D706" s="2">
        <v>168</v>
      </c>
      <c r="E706" s="2">
        <v>155</v>
      </c>
      <c r="F706" s="1">
        <f t="shared" ref="F706:F769" si="11">E706/D706</f>
        <v>0.92261904761904767</v>
      </c>
      <c r="G706" s="1">
        <v>2.6104507491</v>
      </c>
      <c r="H706" s="1">
        <v>0.31206020000000001</v>
      </c>
      <c r="I706" s="1" t="s">
        <v>14068</v>
      </c>
      <c r="J706" s="2">
        <v>705</v>
      </c>
      <c r="K706" s="2">
        <v>1493</v>
      </c>
      <c r="L706" t="s">
        <v>8492</v>
      </c>
      <c r="M706" t="s">
        <v>12097</v>
      </c>
      <c r="N706" t="s">
        <v>8492</v>
      </c>
    </row>
    <row r="707" spans="1:14" x14ac:dyDescent="0.25">
      <c r="A707" s="2">
        <v>36928</v>
      </c>
      <c r="B707" s="11" t="s">
        <v>8489</v>
      </c>
      <c r="C707" t="s">
        <v>15</v>
      </c>
      <c r="D707" s="2">
        <v>181</v>
      </c>
      <c r="E707" s="2">
        <v>170</v>
      </c>
      <c r="F707" s="1">
        <f t="shared" si="11"/>
        <v>0.93922651933701662</v>
      </c>
      <c r="G707" s="1">
        <v>2.6103711340000002</v>
      </c>
      <c r="H707" s="1">
        <v>0.32212170000000001</v>
      </c>
      <c r="I707" s="1" t="s">
        <v>14068</v>
      </c>
      <c r="J707" s="2">
        <v>706</v>
      </c>
      <c r="K707" s="2">
        <v>6863</v>
      </c>
      <c r="L707" t="s">
        <v>8490</v>
      </c>
      <c r="M707" t="s">
        <v>10121</v>
      </c>
      <c r="N707" t="s">
        <v>8490</v>
      </c>
    </row>
    <row r="708" spans="1:14" x14ac:dyDescent="0.25">
      <c r="A708" s="2">
        <v>33893</v>
      </c>
      <c r="B708" s="11" t="s">
        <v>7708</v>
      </c>
      <c r="C708" t="s">
        <v>15</v>
      </c>
      <c r="D708" s="2">
        <v>174</v>
      </c>
      <c r="E708" s="2">
        <v>163</v>
      </c>
      <c r="F708" s="1">
        <f t="shared" si="11"/>
        <v>0.93678160919540232</v>
      </c>
      <c r="G708" s="1">
        <v>2.6092284108000001</v>
      </c>
      <c r="H708" s="1">
        <v>0.32296279999999999</v>
      </c>
      <c r="I708" s="1" t="s">
        <v>14068</v>
      </c>
      <c r="J708" s="2">
        <v>707</v>
      </c>
      <c r="K708" s="2">
        <v>464</v>
      </c>
      <c r="L708" t="s">
        <v>8487</v>
      </c>
      <c r="M708" t="s">
        <v>8488</v>
      </c>
      <c r="N708" t="s">
        <v>8487</v>
      </c>
    </row>
    <row r="709" spans="1:14" x14ac:dyDescent="0.25">
      <c r="A709" s="2">
        <v>36898</v>
      </c>
      <c r="B709" s="11" t="s">
        <v>8484</v>
      </c>
      <c r="C709" t="s">
        <v>14</v>
      </c>
      <c r="D709" s="2">
        <v>178</v>
      </c>
      <c r="E709" s="2">
        <v>166</v>
      </c>
      <c r="F709" s="1">
        <f t="shared" si="11"/>
        <v>0.93258426966292129</v>
      </c>
      <c r="G709" s="1">
        <v>2.6087355664</v>
      </c>
      <c r="H709" s="1">
        <v>0.31452930000000001</v>
      </c>
      <c r="I709" s="1" t="s">
        <v>14068</v>
      </c>
      <c r="J709" s="2">
        <v>708</v>
      </c>
      <c r="K709" s="2">
        <v>56</v>
      </c>
      <c r="L709" t="s">
        <v>8485</v>
      </c>
      <c r="M709" t="s">
        <v>8486</v>
      </c>
      <c r="N709" t="s">
        <v>8485</v>
      </c>
    </row>
    <row r="710" spans="1:14" x14ac:dyDescent="0.25">
      <c r="A710" s="2">
        <v>34009</v>
      </c>
      <c r="B710" s="11" t="s">
        <v>8241</v>
      </c>
      <c r="C710" t="s">
        <v>22</v>
      </c>
      <c r="D710" s="2">
        <v>166</v>
      </c>
      <c r="E710" s="2">
        <v>152</v>
      </c>
      <c r="F710" s="1">
        <f t="shared" si="11"/>
        <v>0.91566265060240959</v>
      </c>
      <c r="G710" s="1">
        <v>2.6066080610000002</v>
      </c>
      <c r="H710" s="1">
        <v>0.3075328</v>
      </c>
      <c r="I710" s="1" t="s">
        <v>14068</v>
      </c>
      <c r="J710" s="2">
        <v>709</v>
      </c>
      <c r="K710" s="2">
        <v>4856</v>
      </c>
      <c r="L710" t="s">
        <v>486</v>
      </c>
      <c r="M710" t="s">
        <v>10122</v>
      </c>
      <c r="N710" t="s">
        <v>486</v>
      </c>
    </row>
    <row r="711" spans="1:14" x14ac:dyDescent="0.25">
      <c r="A711" s="2">
        <v>37426</v>
      </c>
      <c r="B711" s="11" t="s">
        <v>8482</v>
      </c>
      <c r="C711" t="s">
        <v>15</v>
      </c>
      <c r="D711" s="2">
        <v>164</v>
      </c>
      <c r="E711" s="2">
        <v>153</v>
      </c>
      <c r="F711" s="1">
        <f t="shared" si="11"/>
        <v>0.93292682926829273</v>
      </c>
      <c r="G711" s="1">
        <v>2.605833563</v>
      </c>
      <c r="H711" s="1">
        <v>0.33162429999999998</v>
      </c>
      <c r="I711" s="1" t="s">
        <v>14068</v>
      </c>
      <c r="J711" s="2">
        <v>710</v>
      </c>
      <c r="K711" s="2">
        <v>14167</v>
      </c>
      <c r="L711" t="s">
        <v>8483</v>
      </c>
      <c r="M711" t="s">
        <v>11238</v>
      </c>
      <c r="N711" t="s">
        <v>13176</v>
      </c>
    </row>
    <row r="712" spans="1:14" x14ac:dyDescent="0.25">
      <c r="A712" s="2">
        <v>32205</v>
      </c>
      <c r="B712" s="11" t="s">
        <v>8481</v>
      </c>
      <c r="C712" t="s">
        <v>15</v>
      </c>
      <c r="D712" s="2">
        <v>169</v>
      </c>
      <c r="E712" s="2">
        <v>158</v>
      </c>
      <c r="F712" s="1">
        <f t="shared" si="11"/>
        <v>0.9349112426035503</v>
      </c>
      <c r="G712" s="1">
        <v>2.6027634384999998</v>
      </c>
      <c r="H712" s="1">
        <v>0.33203490000000002</v>
      </c>
      <c r="I712" s="1" t="s">
        <v>14068</v>
      </c>
      <c r="J712" s="2">
        <v>711</v>
      </c>
      <c r="K712" s="2">
        <v>5631</v>
      </c>
      <c r="L712" t="s">
        <v>10123</v>
      </c>
      <c r="M712" t="s">
        <v>13177</v>
      </c>
      <c r="N712" t="s">
        <v>10123</v>
      </c>
    </row>
    <row r="713" spans="1:14" x14ac:dyDescent="0.25">
      <c r="A713" s="2">
        <v>36954</v>
      </c>
      <c r="B713" s="11" t="s">
        <v>8479</v>
      </c>
      <c r="C713" t="s">
        <v>469</v>
      </c>
      <c r="D713" s="2">
        <v>160</v>
      </c>
      <c r="E713" s="2">
        <v>151</v>
      </c>
      <c r="F713" s="1">
        <f t="shared" si="11"/>
        <v>0.94374999999999998</v>
      </c>
      <c r="G713" s="1">
        <v>2.6027138668999998</v>
      </c>
      <c r="H713" s="1">
        <v>0.34733130000000001</v>
      </c>
      <c r="I713" s="1" t="s">
        <v>14068</v>
      </c>
      <c r="J713" s="2">
        <v>712</v>
      </c>
      <c r="K713" s="2" t="s">
        <v>14068</v>
      </c>
      <c r="L713" t="s">
        <v>8480</v>
      </c>
      <c r="M713" t="s">
        <v>13505</v>
      </c>
      <c r="N713" t="s">
        <v>8480</v>
      </c>
    </row>
    <row r="714" spans="1:14" x14ac:dyDescent="0.25">
      <c r="A714" s="2">
        <v>31529</v>
      </c>
      <c r="B714" s="11" t="s">
        <v>8478</v>
      </c>
      <c r="C714" t="s">
        <v>15</v>
      </c>
      <c r="D714" s="2">
        <v>165</v>
      </c>
      <c r="E714" s="2">
        <v>157</v>
      </c>
      <c r="F714" s="1">
        <f t="shared" si="11"/>
        <v>0.95151515151515154</v>
      </c>
      <c r="G714" s="1">
        <v>2.5992266847000001</v>
      </c>
      <c r="H714" s="1">
        <v>0.37469920000000001</v>
      </c>
      <c r="I714" s="1" t="s">
        <v>14068</v>
      </c>
      <c r="J714" s="2">
        <v>713</v>
      </c>
      <c r="K714" s="2">
        <v>3771</v>
      </c>
      <c r="L714" t="s">
        <v>10124</v>
      </c>
      <c r="M714" t="s">
        <v>11239</v>
      </c>
      <c r="N714" t="s">
        <v>10124</v>
      </c>
    </row>
    <row r="715" spans="1:14" x14ac:dyDescent="0.25">
      <c r="A715" s="2">
        <v>36192</v>
      </c>
      <c r="B715" s="11" t="s">
        <v>8477</v>
      </c>
      <c r="C715" t="s">
        <v>15</v>
      </c>
      <c r="D715" s="2">
        <v>170</v>
      </c>
      <c r="E715" s="2">
        <v>158</v>
      </c>
      <c r="F715" s="1">
        <f t="shared" si="11"/>
        <v>0.92941176470588238</v>
      </c>
      <c r="G715" s="1">
        <v>2.5949588700000001</v>
      </c>
      <c r="H715" s="1">
        <v>0.32949010000000001</v>
      </c>
      <c r="I715" s="1" t="s">
        <v>14068</v>
      </c>
      <c r="J715" s="2">
        <v>714</v>
      </c>
      <c r="K715" s="2">
        <v>1020</v>
      </c>
      <c r="L715" t="s">
        <v>4547</v>
      </c>
      <c r="M715" t="s">
        <v>11240</v>
      </c>
      <c r="N715" t="s">
        <v>4547</v>
      </c>
    </row>
    <row r="716" spans="1:14" x14ac:dyDescent="0.25">
      <c r="A716" s="2">
        <v>34492</v>
      </c>
      <c r="B716" s="11" t="s">
        <v>8476</v>
      </c>
      <c r="C716" t="s">
        <v>15</v>
      </c>
      <c r="D716" s="2">
        <v>163</v>
      </c>
      <c r="E716" s="2">
        <v>152</v>
      </c>
      <c r="F716" s="1">
        <f t="shared" si="11"/>
        <v>0.93251533742331283</v>
      </c>
      <c r="G716" s="1">
        <v>2.5927581998</v>
      </c>
      <c r="H716" s="1">
        <v>0.33236890000000002</v>
      </c>
      <c r="I716" s="1" t="s">
        <v>14068</v>
      </c>
      <c r="J716" s="2">
        <v>715</v>
      </c>
      <c r="K716" s="2">
        <v>1065</v>
      </c>
      <c r="L716" t="s">
        <v>10125</v>
      </c>
      <c r="M716" t="s">
        <v>12098</v>
      </c>
      <c r="N716" t="s">
        <v>10125</v>
      </c>
    </row>
    <row r="717" spans="1:14" x14ac:dyDescent="0.25">
      <c r="A717" s="2">
        <v>36330</v>
      </c>
      <c r="B717" s="11" t="s">
        <v>8473</v>
      </c>
      <c r="C717" t="s">
        <v>15</v>
      </c>
      <c r="D717" s="2">
        <v>167</v>
      </c>
      <c r="E717" s="2">
        <v>157</v>
      </c>
      <c r="F717" s="1">
        <f t="shared" si="11"/>
        <v>0.94011976047904189</v>
      </c>
      <c r="G717" s="1">
        <v>2.5923439569000002</v>
      </c>
      <c r="H717" s="1">
        <v>0.33954289999999998</v>
      </c>
      <c r="I717" s="1" t="s">
        <v>14068</v>
      </c>
      <c r="J717" s="2">
        <v>716</v>
      </c>
      <c r="K717" s="2">
        <v>521</v>
      </c>
      <c r="L717" t="s">
        <v>8474</v>
      </c>
      <c r="M717" t="s">
        <v>8475</v>
      </c>
      <c r="N717" t="s">
        <v>8474</v>
      </c>
    </row>
    <row r="718" spans="1:14" x14ac:dyDescent="0.25">
      <c r="A718" s="2">
        <v>34355</v>
      </c>
      <c r="B718" s="11" t="s">
        <v>8472</v>
      </c>
      <c r="C718" t="s">
        <v>15</v>
      </c>
      <c r="D718" s="2">
        <v>164</v>
      </c>
      <c r="E718" s="2">
        <v>154</v>
      </c>
      <c r="F718" s="1">
        <f t="shared" si="11"/>
        <v>0.93902439024390238</v>
      </c>
      <c r="G718" s="1">
        <v>2.5921623111000001</v>
      </c>
      <c r="H718" s="1">
        <v>0.33941919999999998</v>
      </c>
      <c r="I718" s="1" t="s">
        <v>14068</v>
      </c>
      <c r="J718" s="2">
        <v>717</v>
      </c>
      <c r="K718" s="2">
        <v>1244</v>
      </c>
      <c r="L718" t="s">
        <v>9715</v>
      </c>
      <c r="M718" t="s">
        <v>9716</v>
      </c>
      <c r="N718" t="s">
        <v>9715</v>
      </c>
    </row>
    <row r="719" spans="1:14" x14ac:dyDescent="0.25">
      <c r="A719" s="2">
        <v>32138</v>
      </c>
      <c r="B719" s="11" t="s">
        <v>8469</v>
      </c>
      <c r="C719" t="s">
        <v>8</v>
      </c>
      <c r="D719" s="2">
        <v>164</v>
      </c>
      <c r="E719" s="2">
        <v>154</v>
      </c>
      <c r="F719" s="1">
        <f t="shared" si="11"/>
        <v>0.93902439024390238</v>
      </c>
      <c r="G719" s="1">
        <v>2.5912589381000002</v>
      </c>
      <c r="H719" s="1">
        <v>0.34047959999999999</v>
      </c>
      <c r="I719" s="1" t="s">
        <v>14068</v>
      </c>
      <c r="J719" s="2">
        <v>718</v>
      </c>
      <c r="K719" s="2">
        <v>365</v>
      </c>
      <c r="L719" t="s">
        <v>8470</v>
      </c>
      <c r="M719" t="s">
        <v>8471</v>
      </c>
      <c r="N719" t="s">
        <v>8470</v>
      </c>
    </row>
    <row r="720" spans="1:14" x14ac:dyDescent="0.25">
      <c r="A720" s="2">
        <v>37561</v>
      </c>
      <c r="B720" s="11" t="s">
        <v>8467</v>
      </c>
      <c r="C720" t="s">
        <v>8</v>
      </c>
      <c r="D720" s="2">
        <v>171</v>
      </c>
      <c r="E720" s="2">
        <v>162</v>
      </c>
      <c r="F720" s="1">
        <f t="shared" si="11"/>
        <v>0.94736842105263153</v>
      </c>
      <c r="G720" s="1">
        <v>2.5908876627000001</v>
      </c>
      <c r="H720" s="1">
        <v>0.34487970000000001</v>
      </c>
      <c r="I720" s="1" t="s">
        <v>14068</v>
      </c>
      <c r="J720" s="2">
        <v>719</v>
      </c>
      <c r="K720" s="2">
        <v>301</v>
      </c>
      <c r="L720" t="s">
        <v>5677</v>
      </c>
      <c r="M720" t="s">
        <v>8468</v>
      </c>
      <c r="N720" t="s">
        <v>5677</v>
      </c>
    </row>
    <row r="721" spans="1:14" x14ac:dyDescent="0.25">
      <c r="A721" s="2">
        <v>31035</v>
      </c>
      <c r="B721" s="11" t="s">
        <v>8465</v>
      </c>
      <c r="C721" t="s">
        <v>8</v>
      </c>
      <c r="D721" s="2">
        <v>168</v>
      </c>
      <c r="E721" s="2">
        <v>157</v>
      </c>
      <c r="F721" s="1">
        <f t="shared" si="11"/>
        <v>0.93452380952380953</v>
      </c>
      <c r="G721" s="1">
        <v>2.5899313161999999</v>
      </c>
      <c r="H721" s="1">
        <v>0.33998020000000001</v>
      </c>
      <c r="I721" s="1" t="s">
        <v>14068</v>
      </c>
      <c r="J721" s="2">
        <v>720</v>
      </c>
      <c r="K721" s="2">
        <v>1940</v>
      </c>
      <c r="L721" t="s">
        <v>8466</v>
      </c>
      <c r="M721" t="s">
        <v>10126</v>
      </c>
      <c r="N721" t="s">
        <v>8466</v>
      </c>
    </row>
    <row r="722" spans="1:14" x14ac:dyDescent="0.25">
      <c r="A722" s="2">
        <v>37609</v>
      </c>
      <c r="B722" s="11" t="s">
        <v>6788</v>
      </c>
      <c r="C722" t="s">
        <v>15</v>
      </c>
      <c r="D722" s="2">
        <v>178</v>
      </c>
      <c r="E722" s="2">
        <v>165</v>
      </c>
      <c r="F722" s="1">
        <f t="shared" si="11"/>
        <v>0.9269662921348315</v>
      </c>
      <c r="G722" s="1">
        <v>2.5892867549999998</v>
      </c>
      <c r="H722" s="1">
        <v>0.31325789999999998</v>
      </c>
      <c r="I722" s="1" t="s">
        <v>14068</v>
      </c>
      <c r="J722" s="2">
        <v>721</v>
      </c>
      <c r="K722" s="2">
        <v>2650</v>
      </c>
      <c r="L722" t="s">
        <v>8464</v>
      </c>
      <c r="M722" t="s">
        <v>9717</v>
      </c>
      <c r="N722" t="s">
        <v>8464</v>
      </c>
    </row>
    <row r="723" spans="1:14" x14ac:dyDescent="0.25">
      <c r="A723" s="2">
        <v>32029</v>
      </c>
      <c r="B723" s="11" t="s">
        <v>3141</v>
      </c>
      <c r="C723" t="s">
        <v>14</v>
      </c>
      <c r="D723" s="2">
        <v>166</v>
      </c>
      <c r="E723" s="2">
        <v>154</v>
      </c>
      <c r="F723" s="1">
        <f t="shared" si="11"/>
        <v>0.92771084337349397</v>
      </c>
      <c r="G723" s="1">
        <v>2.5889734164</v>
      </c>
      <c r="H723" s="1">
        <v>0.32394339999999999</v>
      </c>
      <c r="I723" s="1" t="s">
        <v>14068</v>
      </c>
      <c r="J723" s="2">
        <v>722</v>
      </c>
      <c r="K723" s="2">
        <v>3335</v>
      </c>
      <c r="L723" t="s">
        <v>8462</v>
      </c>
      <c r="M723" t="s">
        <v>8463</v>
      </c>
      <c r="N723" t="s">
        <v>8462</v>
      </c>
    </row>
    <row r="724" spans="1:14" x14ac:dyDescent="0.25">
      <c r="A724" s="2">
        <v>35753</v>
      </c>
      <c r="B724" s="11" t="s">
        <v>8460</v>
      </c>
      <c r="C724" t="s">
        <v>8</v>
      </c>
      <c r="D724" s="2">
        <v>163</v>
      </c>
      <c r="E724" s="2">
        <v>152</v>
      </c>
      <c r="F724" s="1">
        <f t="shared" si="11"/>
        <v>0.93251533742331283</v>
      </c>
      <c r="G724" s="1">
        <v>2.5880021871999999</v>
      </c>
      <c r="H724" s="1">
        <v>0.3282968</v>
      </c>
      <c r="I724" s="1" t="s">
        <v>14068</v>
      </c>
      <c r="J724" s="2">
        <v>723</v>
      </c>
      <c r="K724" s="2">
        <v>1076</v>
      </c>
      <c r="L724" t="s">
        <v>8461</v>
      </c>
      <c r="M724" t="s">
        <v>11241</v>
      </c>
      <c r="N724" t="s">
        <v>8461</v>
      </c>
    </row>
    <row r="725" spans="1:14" x14ac:dyDescent="0.25">
      <c r="A725" s="2">
        <v>34795</v>
      </c>
      <c r="B725" s="11" t="s">
        <v>6671</v>
      </c>
      <c r="C725" t="s">
        <v>22</v>
      </c>
      <c r="D725" s="2">
        <v>169</v>
      </c>
      <c r="E725" s="2">
        <v>157</v>
      </c>
      <c r="F725" s="1">
        <f t="shared" si="11"/>
        <v>0.92899408284023666</v>
      </c>
      <c r="G725" s="1">
        <v>2.5868749937</v>
      </c>
      <c r="H725" s="1">
        <v>0.31956230000000002</v>
      </c>
      <c r="I725" s="1" t="s">
        <v>14068</v>
      </c>
      <c r="J725" s="2">
        <v>724</v>
      </c>
      <c r="K725" s="2">
        <v>1826</v>
      </c>
      <c r="L725" t="s">
        <v>3020</v>
      </c>
      <c r="M725" t="s">
        <v>10127</v>
      </c>
      <c r="N725" t="s">
        <v>3020</v>
      </c>
    </row>
    <row r="726" spans="1:14" x14ac:dyDescent="0.25">
      <c r="A726" s="2">
        <v>33192</v>
      </c>
      <c r="B726" s="11" t="s">
        <v>8459</v>
      </c>
      <c r="C726" t="s">
        <v>15</v>
      </c>
      <c r="D726" s="2">
        <v>166</v>
      </c>
      <c r="E726" s="2">
        <v>157</v>
      </c>
      <c r="F726" s="1">
        <f t="shared" si="11"/>
        <v>0.94578313253012047</v>
      </c>
      <c r="G726" s="1">
        <v>2.5867297005999998</v>
      </c>
      <c r="H726" s="1">
        <v>0.3562826</v>
      </c>
      <c r="I726" s="1" t="s">
        <v>14068</v>
      </c>
      <c r="J726" s="2">
        <v>725</v>
      </c>
      <c r="K726" s="2">
        <v>2222</v>
      </c>
      <c r="L726" t="s">
        <v>13506</v>
      </c>
      <c r="M726" t="s">
        <v>13507</v>
      </c>
      <c r="N726" t="s">
        <v>13506</v>
      </c>
    </row>
    <row r="727" spans="1:14" x14ac:dyDescent="0.25">
      <c r="A727" s="2">
        <v>33916</v>
      </c>
      <c r="B727" s="11" t="s">
        <v>412</v>
      </c>
      <c r="C727" t="s">
        <v>15</v>
      </c>
      <c r="D727" s="2">
        <v>170</v>
      </c>
      <c r="E727" s="2">
        <v>159</v>
      </c>
      <c r="F727" s="1">
        <f t="shared" si="11"/>
        <v>0.93529411764705883</v>
      </c>
      <c r="G727" s="1">
        <v>2.5867112362000002</v>
      </c>
      <c r="H727" s="1">
        <v>0.3334664</v>
      </c>
      <c r="I727" s="1" t="s">
        <v>14068</v>
      </c>
      <c r="J727" s="2">
        <v>726</v>
      </c>
      <c r="K727" s="2">
        <v>276</v>
      </c>
      <c r="L727" t="s">
        <v>8458</v>
      </c>
      <c r="M727" t="s">
        <v>11242</v>
      </c>
      <c r="N727" t="s">
        <v>8458</v>
      </c>
    </row>
    <row r="728" spans="1:14" x14ac:dyDescent="0.25">
      <c r="A728" s="2">
        <v>36230</v>
      </c>
      <c r="B728" s="11" t="s">
        <v>8457</v>
      </c>
      <c r="C728" t="s">
        <v>15</v>
      </c>
      <c r="D728" s="2">
        <v>170</v>
      </c>
      <c r="E728" s="2">
        <v>160</v>
      </c>
      <c r="F728" s="1">
        <f t="shared" si="11"/>
        <v>0.94117647058823528</v>
      </c>
      <c r="G728" s="1">
        <v>2.5859600131999998</v>
      </c>
      <c r="H728" s="1">
        <v>0.33488040000000002</v>
      </c>
      <c r="I728" s="1" t="s">
        <v>14068</v>
      </c>
      <c r="J728" s="2">
        <v>727</v>
      </c>
      <c r="K728" s="2" t="s">
        <v>14068</v>
      </c>
      <c r="L728" t="s">
        <v>13508</v>
      </c>
      <c r="M728" t="s">
        <v>13509</v>
      </c>
      <c r="N728" t="s">
        <v>13508</v>
      </c>
    </row>
    <row r="729" spans="1:14" x14ac:dyDescent="0.25">
      <c r="A729" s="2">
        <v>33043</v>
      </c>
      <c r="B729" s="11" t="s">
        <v>8456</v>
      </c>
      <c r="C729" t="s">
        <v>15</v>
      </c>
      <c r="D729" s="2">
        <v>174</v>
      </c>
      <c r="E729" s="2">
        <v>163</v>
      </c>
      <c r="F729" s="1">
        <f t="shared" si="11"/>
        <v>0.93678160919540232</v>
      </c>
      <c r="G729" s="1">
        <v>2.5854600149999998</v>
      </c>
      <c r="H729" s="1">
        <v>0.32969189999999998</v>
      </c>
      <c r="I729" s="1" t="s">
        <v>14068</v>
      </c>
      <c r="J729" s="2">
        <v>728</v>
      </c>
      <c r="K729" s="2">
        <v>3906</v>
      </c>
      <c r="L729" t="s">
        <v>1453</v>
      </c>
      <c r="M729" t="s">
        <v>9718</v>
      </c>
      <c r="N729" t="s">
        <v>1453</v>
      </c>
    </row>
    <row r="730" spans="1:14" x14ac:dyDescent="0.25">
      <c r="A730" s="2">
        <v>31533</v>
      </c>
      <c r="B730" s="11" t="s">
        <v>6618</v>
      </c>
      <c r="C730" t="s">
        <v>14</v>
      </c>
      <c r="D730" s="2">
        <v>166</v>
      </c>
      <c r="E730" s="2">
        <v>153</v>
      </c>
      <c r="F730" s="1">
        <f t="shared" si="11"/>
        <v>0.92168674698795183</v>
      </c>
      <c r="G730" s="1">
        <v>2.5848902618</v>
      </c>
      <c r="H730" s="1">
        <v>0.31871919999999998</v>
      </c>
      <c r="I730" s="1" t="s">
        <v>14068</v>
      </c>
      <c r="J730" s="2">
        <v>729</v>
      </c>
      <c r="K730" s="2">
        <v>1118</v>
      </c>
      <c r="L730" t="s">
        <v>8455</v>
      </c>
      <c r="M730" t="s">
        <v>11243</v>
      </c>
      <c r="N730" t="s">
        <v>8455</v>
      </c>
    </row>
    <row r="731" spans="1:14" x14ac:dyDescent="0.25">
      <c r="A731" s="2">
        <v>30982</v>
      </c>
      <c r="B731" s="11" t="s">
        <v>8453</v>
      </c>
      <c r="C731" t="s">
        <v>15</v>
      </c>
      <c r="D731" s="2">
        <v>168</v>
      </c>
      <c r="E731" s="2">
        <v>159</v>
      </c>
      <c r="F731" s="1">
        <f t="shared" si="11"/>
        <v>0.9464285714285714</v>
      </c>
      <c r="G731" s="1">
        <v>2.5733334483000001</v>
      </c>
      <c r="H731" s="1">
        <v>0.34387709999999999</v>
      </c>
      <c r="I731" s="1" t="s">
        <v>14068</v>
      </c>
      <c r="J731" s="2">
        <v>730</v>
      </c>
      <c r="K731" s="2">
        <v>2979</v>
      </c>
      <c r="L731" t="s">
        <v>5546</v>
      </c>
      <c r="M731" t="s">
        <v>8454</v>
      </c>
      <c r="N731" t="s">
        <v>5546</v>
      </c>
    </row>
    <row r="732" spans="1:14" x14ac:dyDescent="0.25">
      <c r="A732" s="2">
        <v>36162</v>
      </c>
      <c r="B732" s="11" t="s">
        <v>8450</v>
      </c>
      <c r="C732" t="s">
        <v>90</v>
      </c>
      <c r="D732" s="2">
        <v>177</v>
      </c>
      <c r="E732" s="2">
        <v>166</v>
      </c>
      <c r="F732" s="1">
        <f t="shared" si="11"/>
        <v>0.93785310734463279</v>
      </c>
      <c r="G732" s="1">
        <v>2.5733160075999999</v>
      </c>
      <c r="H732" s="1">
        <v>0.32979320000000001</v>
      </c>
      <c r="I732" s="1" t="s">
        <v>14068</v>
      </c>
      <c r="J732" s="2">
        <v>731</v>
      </c>
      <c r="K732" s="2">
        <v>874</v>
      </c>
      <c r="L732" t="s">
        <v>8451</v>
      </c>
      <c r="M732" t="s">
        <v>8452</v>
      </c>
      <c r="N732" t="s">
        <v>8451</v>
      </c>
    </row>
    <row r="733" spans="1:14" x14ac:dyDescent="0.25">
      <c r="A733" s="2">
        <v>32124</v>
      </c>
      <c r="B733" s="11" t="s">
        <v>8448</v>
      </c>
      <c r="C733" t="s">
        <v>90</v>
      </c>
      <c r="D733" s="2">
        <v>167</v>
      </c>
      <c r="E733" s="2">
        <v>152</v>
      </c>
      <c r="F733" s="1">
        <f t="shared" si="11"/>
        <v>0.91017964071856283</v>
      </c>
      <c r="G733" s="1">
        <v>2.5714628197999998</v>
      </c>
      <c r="H733" s="1">
        <v>0.29834250000000001</v>
      </c>
      <c r="I733" s="1" t="s">
        <v>14068</v>
      </c>
      <c r="J733" s="2">
        <v>732</v>
      </c>
      <c r="K733" s="2">
        <v>198</v>
      </c>
      <c r="L733" t="s">
        <v>8449</v>
      </c>
      <c r="M733" t="s">
        <v>13510</v>
      </c>
      <c r="N733" t="s">
        <v>8449</v>
      </c>
    </row>
    <row r="734" spans="1:14" x14ac:dyDescent="0.25">
      <c r="A734" s="2">
        <v>32917</v>
      </c>
      <c r="B734" s="11" t="s">
        <v>8445</v>
      </c>
      <c r="C734" t="s">
        <v>15</v>
      </c>
      <c r="D734" s="2">
        <v>165</v>
      </c>
      <c r="E734" s="2">
        <v>154</v>
      </c>
      <c r="F734" s="1">
        <f t="shared" si="11"/>
        <v>0.93333333333333335</v>
      </c>
      <c r="G734" s="1">
        <v>2.571414141</v>
      </c>
      <c r="H734" s="1">
        <v>0.33071349999999999</v>
      </c>
      <c r="I734" s="1" t="s">
        <v>14068</v>
      </c>
      <c r="J734" s="2">
        <v>733</v>
      </c>
      <c r="K734" s="2">
        <v>23987</v>
      </c>
      <c r="L734" t="s">
        <v>8446</v>
      </c>
      <c r="M734" t="s">
        <v>11244</v>
      </c>
      <c r="N734" t="s">
        <v>8447</v>
      </c>
    </row>
    <row r="735" spans="1:14" x14ac:dyDescent="0.25">
      <c r="A735" s="2">
        <v>33796</v>
      </c>
      <c r="B735" s="11" t="s">
        <v>5704</v>
      </c>
      <c r="C735" t="s">
        <v>22</v>
      </c>
      <c r="D735" s="2">
        <v>181</v>
      </c>
      <c r="E735" s="2">
        <v>169</v>
      </c>
      <c r="F735" s="1">
        <f t="shared" si="11"/>
        <v>0.93370165745856348</v>
      </c>
      <c r="G735" s="1">
        <v>2.5699075275999999</v>
      </c>
      <c r="H735" s="1">
        <v>0.31420120000000001</v>
      </c>
      <c r="I735" s="1" t="s">
        <v>14068</v>
      </c>
      <c r="J735" s="2">
        <v>734</v>
      </c>
      <c r="K735" s="2">
        <v>295</v>
      </c>
      <c r="L735" t="s">
        <v>11245</v>
      </c>
      <c r="M735" t="s">
        <v>11246</v>
      </c>
      <c r="N735" t="s">
        <v>11245</v>
      </c>
    </row>
    <row r="736" spans="1:14" x14ac:dyDescent="0.25">
      <c r="A736" s="2">
        <v>36699</v>
      </c>
      <c r="B736" s="11" t="s">
        <v>8443</v>
      </c>
      <c r="C736" t="s">
        <v>15</v>
      </c>
      <c r="D736" s="2">
        <v>167</v>
      </c>
      <c r="E736" s="2">
        <v>157</v>
      </c>
      <c r="F736" s="1">
        <f t="shared" si="11"/>
        <v>0.94011976047904189</v>
      </c>
      <c r="G736" s="1">
        <v>2.5693825708000002</v>
      </c>
      <c r="H736" s="1">
        <v>0.34477380000000002</v>
      </c>
      <c r="I736" s="1" t="s">
        <v>14062</v>
      </c>
      <c r="J736" s="2">
        <v>735</v>
      </c>
      <c r="K736" s="2">
        <v>11845</v>
      </c>
      <c r="L736" t="s">
        <v>8443</v>
      </c>
      <c r="M736" t="s">
        <v>8444</v>
      </c>
      <c r="N736" t="s">
        <v>8443</v>
      </c>
    </row>
    <row r="737" spans="1:14" x14ac:dyDescent="0.25">
      <c r="A737" s="2">
        <v>35358</v>
      </c>
      <c r="B737" s="11" t="s">
        <v>8442</v>
      </c>
      <c r="C737" t="s">
        <v>15</v>
      </c>
      <c r="D737" s="2">
        <v>175</v>
      </c>
      <c r="E737" s="2">
        <v>165</v>
      </c>
      <c r="F737" s="1">
        <f t="shared" si="11"/>
        <v>0.94285714285714284</v>
      </c>
      <c r="G737" s="1">
        <v>2.5693590967</v>
      </c>
      <c r="H737" s="1">
        <v>0.34664420000000001</v>
      </c>
      <c r="I737" s="1" t="s">
        <v>14068</v>
      </c>
      <c r="J737" s="2">
        <v>736</v>
      </c>
      <c r="K737" s="2">
        <v>764</v>
      </c>
      <c r="L737" t="s">
        <v>214</v>
      </c>
      <c r="M737" t="s">
        <v>11247</v>
      </c>
      <c r="N737" t="s">
        <v>214</v>
      </c>
    </row>
    <row r="738" spans="1:14" x14ac:dyDescent="0.25">
      <c r="A738" s="2">
        <v>33662</v>
      </c>
      <c r="B738" s="11" t="s">
        <v>8390</v>
      </c>
      <c r="C738" t="s">
        <v>14</v>
      </c>
      <c r="D738" s="2">
        <v>168</v>
      </c>
      <c r="E738" s="2">
        <v>159</v>
      </c>
      <c r="F738" s="1">
        <f t="shared" si="11"/>
        <v>0.9464285714285714</v>
      </c>
      <c r="G738" s="1">
        <v>2.5690570208999999</v>
      </c>
      <c r="H738" s="1">
        <v>0.35870930000000001</v>
      </c>
      <c r="I738" s="1" t="s">
        <v>14068</v>
      </c>
      <c r="J738" s="2">
        <v>737</v>
      </c>
      <c r="K738" s="2">
        <v>5754</v>
      </c>
      <c r="L738" t="s">
        <v>8441</v>
      </c>
      <c r="M738" t="s">
        <v>10128</v>
      </c>
      <c r="N738" t="s">
        <v>8441</v>
      </c>
    </row>
    <row r="739" spans="1:14" x14ac:dyDescent="0.25">
      <c r="A739" s="2">
        <v>36304</v>
      </c>
      <c r="B739" s="11" t="s">
        <v>8440</v>
      </c>
      <c r="C739" t="s">
        <v>469</v>
      </c>
      <c r="D739" s="2">
        <v>162</v>
      </c>
      <c r="E739" s="2">
        <v>149</v>
      </c>
      <c r="F739" s="1">
        <f t="shared" si="11"/>
        <v>0.91975308641975306</v>
      </c>
      <c r="G739" s="1">
        <v>2.5676591294</v>
      </c>
      <c r="H739" s="1">
        <v>0.31702520000000001</v>
      </c>
      <c r="I739" s="1" t="s">
        <v>14068</v>
      </c>
      <c r="J739" s="2">
        <v>738</v>
      </c>
      <c r="K739" s="2">
        <v>142</v>
      </c>
      <c r="L739" t="s">
        <v>342</v>
      </c>
      <c r="M739" t="s">
        <v>11889</v>
      </c>
      <c r="N739" t="s">
        <v>342</v>
      </c>
    </row>
    <row r="740" spans="1:14" x14ac:dyDescent="0.25">
      <c r="A740" s="2">
        <v>33940</v>
      </c>
      <c r="B740" s="11" t="s">
        <v>8438</v>
      </c>
      <c r="C740" t="s">
        <v>15</v>
      </c>
      <c r="D740" s="2">
        <v>164</v>
      </c>
      <c r="E740" s="2">
        <v>152</v>
      </c>
      <c r="F740" s="1">
        <f t="shared" si="11"/>
        <v>0.92682926829268297</v>
      </c>
      <c r="G740" s="1">
        <v>2.5669555249</v>
      </c>
      <c r="H740" s="1">
        <v>0.31392320000000001</v>
      </c>
      <c r="I740" s="1" t="s">
        <v>14068</v>
      </c>
      <c r="J740" s="2">
        <v>739</v>
      </c>
      <c r="K740" s="2">
        <v>1554</v>
      </c>
      <c r="L740" t="s">
        <v>8439</v>
      </c>
      <c r="M740" t="s">
        <v>11248</v>
      </c>
      <c r="N740" t="s">
        <v>8439</v>
      </c>
    </row>
    <row r="741" spans="1:14" x14ac:dyDescent="0.25">
      <c r="A741" s="2">
        <v>32946</v>
      </c>
      <c r="B741" s="11" t="s">
        <v>8437</v>
      </c>
      <c r="C741" t="s">
        <v>469</v>
      </c>
      <c r="D741" s="2">
        <v>165</v>
      </c>
      <c r="E741" s="2">
        <v>153</v>
      </c>
      <c r="F741" s="1">
        <f t="shared" si="11"/>
        <v>0.92727272727272725</v>
      </c>
      <c r="G741" s="1">
        <v>2.5669359745999998</v>
      </c>
      <c r="H741" s="1">
        <v>0.3265285</v>
      </c>
      <c r="I741" s="1" t="s">
        <v>14068</v>
      </c>
      <c r="J741" s="2">
        <v>740</v>
      </c>
      <c r="K741" s="2">
        <v>5643</v>
      </c>
      <c r="L741" t="s">
        <v>10012</v>
      </c>
      <c r="M741" t="s">
        <v>10129</v>
      </c>
      <c r="N741" t="s">
        <v>10012</v>
      </c>
    </row>
    <row r="742" spans="1:14" x14ac:dyDescent="0.25">
      <c r="A742" s="2">
        <v>36310</v>
      </c>
      <c r="B742" s="11" t="s">
        <v>8436</v>
      </c>
      <c r="C742" t="s">
        <v>15</v>
      </c>
      <c r="D742" s="2">
        <v>166</v>
      </c>
      <c r="E742" s="2">
        <v>153</v>
      </c>
      <c r="F742" s="1">
        <f t="shared" si="11"/>
        <v>0.92168674698795183</v>
      </c>
      <c r="G742" s="1">
        <v>2.5621874999999998</v>
      </c>
      <c r="H742" s="1">
        <v>0.31375829999999999</v>
      </c>
      <c r="I742" s="1" t="s">
        <v>14068</v>
      </c>
      <c r="J742" s="2">
        <v>741</v>
      </c>
      <c r="K742" s="2">
        <v>852</v>
      </c>
      <c r="L742" t="s">
        <v>10130</v>
      </c>
      <c r="M742" t="s">
        <v>10131</v>
      </c>
      <c r="N742" t="s">
        <v>10130</v>
      </c>
    </row>
    <row r="743" spans="1:14" x14ac:dyDescent="0.25">
      <c r="A743" s="2">
        <v>33633</v>
      </c>
      <c r="B743" s="11" t="s">
        <v>8434</v>
      </c>
      <c r="C743" t="s">
        <v>15</v>
      </c>
      <c r="D743" s="2">
        <v>167</v>
      </c>
      <c r="E743" s="2">
        <v>154</v>
      </c>
      <c r="F743" s="1">
        <f t="shared" si="11"/>
        <v>0.92215568862275454</v>
      </c>
      <c r="G743" s="1">
        <v>2.5619811867000002</v>
      </c>
      <c r="H743" s="1">
        <v>0.31605060000000001</v>
      </c>
      <c r="I743" s="1" t="s">
        <v>14068</v>
      </c>
      <c r="J743" s="2">
        <v>742</v>
      </c>
      <c r="K743" s="2">
        <v>2294</v>
      </c>
      <c r="L743" t="s">
        <v>8435</v>
      </c>
      <c r="M743" t="s">
        <v>11249</v>
      </c>
      <c r="N743" t="s">
        <v>8435</v>
      </c>
    </row>
    <row r="744" spans="1:14" x14ac:dyDescent="0.25">
      <c r="A744" s="2">
        <v>31791</v>
      </c>
      <c r="B744" s="11" t="s">
        <v>8433</v>
      </c>
      <c r="C744" t="s">
        <v>15</v>
      </c>
      <c r="D744" s="2">
        <v>166</v>
      </c>
      <c r="E744" s="2">
        <v>153</v>
      </c>
      <c r="F744" s="1">
        <f t="shared" si="11"/>
        <v>0.92168674698795183</v>
      </c>
      <c r="G744" s="1">
        <v>2.5611785917000001</v>
      </c>
      <c r="H744" s="1">
        <v>0.31707940000000001</v>
      </c>
      <c r="I744" s="1" t="s">
        <v>14068</v>
      </c>
      <c r="J744" s="2">
        <v>743</v>
      </c>
      <c r="K744" s="2">
        <v>904</v>
      </c>
      <c r="L744" t="s">
        <v>10132</v>
      </c>
      <c r="M744" t="s">
        <v>10133</v>
      </c>
      <c r="N744" t="s">
        <v>10132</v>
      </c>
    </row>
    <row r="745" spans="1:14" x14ac:dyDescent="0.25">
      <c r="A745" s="2">
        <v>35764</v>
      </c>
      <c r="B745" s="11" t="s">
        <v>7751</v>
      </c>
      <c r="C745" t="s">
        <v>22</v>
      </c>
      <c r="D745" s="2">
        <v>164</v>
      </c>
      <c r="E745" s="2">
        <v>152</v>
      </c>
      <c r="F745" s="1">
        <f t="shared" si="11"/>
        <v>0.92682926829268297</v>
      </c>
      <c r="G745" s="1">
        <v>2.5596133634</v>
      </c>
      <c r="H745" s="1">
        <v>0.32093120000000003</v>
      </c>
      <c r="I745" s="1" t="s">
        <v>14068</v>
      </c>
      <c r="J745" s="2">
        <v>744</v>
      </c>
      <c r="K745" s="2">
        <v>193</v>
      </c>
      <c r="L745" t="s">
        <v>8432</v>
      </c>
      <c r="M745" t="s">
        <v>13511</v>
      </c>
      <c r="N745" t="s">
        <v>8432</v>
      </c>
    </row>
    <row r="746" spans="1:14" x14ac:dyDescent="0.25">
      <c r="A746" s="2">
        <v>31001</v>
      </c>
      <c r="B746" s="11" t="s">
        <v>8430</v>
      </c>
      <c r="C746" t="s">
        <v>15</v>
      </c>
      <c r="D746" s="2">
        <v>173</v>
      </c>
      <c r="E746" s="2">
        <v>160</v>
      </c>
      <c r="F746" s="1">
        <f t="shared" si="11"/>
        <v>0.92485549132947975</v>
      </c>
      <c r="G746" s="1">
        <v>2.5590491903000001</v>
      </c>
      <c r="H746" s="1">
        <v>0.31216450000000001</v>
      </c>
      <c r="I746" s="1" t="s">
        <v>14068</v>
      </c>
      <c r="J746" s="2">
        <v>745</v>
      </c>
      <c r="K746" s="2">
        <v>947</v>
      </c>
      <c r="L746" t="s">
        <v>8431</v>
      </c>
      <c r="M746" t="s">
        <v>13512</v>
      </c>
      <c r="N746" t="s">
        <v>8431</v>
      </c>
    </row>
    <row r="747" spans="1:14" x14ac:dyDescent="0.25">
      <c r="A747" s="2">
        <v>35820</v>
      </c>
      <c r="B747" s="11" t="s">
        <v>4115</v>
      </c>
      <c r="C747" t="s">
        <v>22</v>
      </c>
      <c r="D747" s="2">
        <v>168</v>
      </c>
      <c r="E747" s="2">
        <v>155</v>
      </c>
      <c r="F747" s="1">
        <f t="shared" si="11"/>
        <v>0.92261904761904767</v>
      </c>
      <c r="G747" s="1">
        <v>2.5586608411</v>
      </c>
      <c r="H747" s="1">
        <v>0.32007600000000003</v>
      </c>
      <c r="I747" s="1" t="s">
        <v>14068</v>
      </c>
      <c r="J747" s="2">
        <v>746</v>
      </c>
      <c r="K747" s="2">
        <v>5620</v>
      </c>
      <c r="L747" t="s">
        <v>8429</v>
      </c>
      <c r="M747" t="s">
        <v>11250</v>
      </c>
      <c r="N747" t="s">
        <v>8429</v>
      </c>
    </row>
    <row r="748" spans="1:14" x14ac:dyDescent="0.25">
      <c r="A748" s="2">
        <v>33770</v>
      </c>
      <c r="B748" s="11" t="s">
        <v>8427</v>
      </c>
      <c r="C748" t="s">
        <v>15</v>
      </c>
      <c r="D748" s="2">
        <v>166</v>
      </c>
      <c r="E748" s="2">
        <v>155</v>
      </c>
      <c r="F748" s="1">
        <f t="shared" si="11"/>
        <v>0.9337349397590361</v>
      </c>
      <c r="G748" s="1">
        <v>2.5578576468000001</v>
      </c>
      <c r="H748" s="1">
        <v>0.3263646</v>
      </c>
      <c r="I748" s="1" t="s">
        <v>14068</v>
      </c>
      <c r="J748" s="2">
        <v>747</v>
      </c>
      <c r="K748" s="2">
        <v>3151</v>
      </c>
      <c r="L748" t="s">
        <v>8428</v>
      </c>
      <c r="M748" t="s">
        <v>12099</v>
      </c>
      <c r="N748" t="s">
        <v>8428</v>
      </c>
    </row>
    <row r="749" spans="1:14" x14ac:dyDescent="0.25">
      <c r="A749" s="2">
        <v>31643</v>
      </c>
      <c r="B749" s="11" t="s">
        <v>8426</v>
      </c>
      <c r="C749" t="s">
        <v>8</v>
      </c>
      <c r="D749" s="2">
        <v>162</v>
      </c>
      <c r="E749" s="2">
        <v>148</v>
      </c>
      <c r="F749" s="1">
        <f t="shared" si="11"/>
        <v>0.9135802469135802</v>
      </c>
      <c r="G749" s="1">
        <v>2.5557569462999998</v>
      </c>
      <c r="H749" s="1">
        <v>0.29963299999999998</v>
      </c>
      <c r="I749" s="1" t="s">
        <v>14062</v>
      </c>
      <c r="J749" s="2">
        <v>748</v>
      </c>
      <c r="K749" s="2">
        <v>933</v>
      </c>
      <c r="L749" t="s">
        <v>8426</v>
      </c>
      <c r="M749" t="s">
        <v>11251</v>
      </c>
      <c r="N749" t="s">
        <v>8426</v>
      </c>
    </row>
    <row r="750" spans="1:14" x14ac:dyDescent="0.25">
      <c r="A750" s="2">
        <v>34274</v>
      </c>
      <c r="B750" s="11" t="s">
        <v>8424</v>
      </c>
      <c r="C750" t="s">
        <v>15</v>
      </c>
      <c r="D750" s="2">
        <v>168</v>
      </c>
      <c r="E750" s="2">
        <v>157</v>
      </c>
      <c r="F750" s="1">
        <f t="shared" si="11"/>
        <v>0.93452380952380953</v>
      </c>
      <c r="G750" s="1">
        <v>2.5554193660000002</v>
      </c>
      <c r="H750" s="1">
        <v>0.34379539999999997</v>
      </c>
      <c r="I750" s="1" t="s">
        <v>14068</v>
      </c>
      <c r="J750" s="2">
        <v>749</v>
      </c>
      <c r="K750" s="2">
        <v>2875</v>
      </c>
      <c r="L750" t="s">
        <v>908</v>
      </c>
      <c r="M750" t="s">
        <v>8425</v>
      </c>
      <c r="N750" t="s">
        <v>908</v>
      </c>
    </row>
    <row r="751" spans="1:14" x14ac:dyDescent="0.25">
      <c r="A751" s="2">
        <v>33288</v>
      </c>
      <c r="B751" s="11" t="s">
        <v>8422</v>
      </c>
      <c r="C751" t="s">
        <v>15</v>
      </c>
      <c r="D751" s="2">
        <v>168</v>
      </c>
      <c r="E751" s="2">
        <v>155</v>
      </c>
      <c r="F751" s="1">
        <f t="shared" si="11"/>
        <v>0.92261904761904767</v>
      </c>
      <c r="G751" s="1">
        <v>2.5510080332</v>
      </c>
      <c r="H751" s="1">
        <v>0.30603140000000001</v>
      </c>
      <c r="I751" s="1" t="s">
        <v>14068</v>
      </c>
      <c r="J751" s="2">
        <v>750</v>
      </c>
      <c r="K751" s="2">
        <v>637</v>
      </c>
      <c r="L751" t="s">
        <v>8423</v>
      </c>
      <c r="M751" t="s">
        <v>13513</v>
      </c>
      <c r="N751" t="s">
        <v>8423</v>
      </c>
    </row>
    <row r="752" spans="1:14" x14ac:dyDescent="0.25">
      <c r="A752" s="2">
        <v>33108</v>
      </c>
      <c r="B752" s="11" t="s">
        <v>8420</v>
      </c>
      <c r="C752" t="s">
        <v>15</v>
      </c>
      <c r="D752" s="2">
        <v>183</v>
      </c>
      <c r="E752" s="2">
        <v>172</v>
      </c>
      <c r="F752" s="1">
        <f t="shared" si="11"/>
        <v>0.93989071038251371</v>
      </c>
      <c r="G752" s="1">
        <v>2.5506613480000002</v>
      </c>
      <c r="H752" s="1">
        <v>0.3267138</v>
      </c>
      <c r="I752" s="1" t="s">
        <v>14068</v>
      </c>
      <c r="J752" s="2">
        <v>751</v>
      </c>
      <c r="K752" s="2">
        <v>5857</v>
      </c>
      <c r="L752" t="s">
        <v>618</v>
      </c>
      <c r="M752" t="s">
        <v>8421</v>
      </c>
      <c r="N752" t="s">
        <v>618</v>
      </c>
    </row>
    <row r="753" spans="1:14" x14ac:dyDescent="0.25">
      <c r="A753" s="2">
        <v>37338</v>
      </c>
      <c r="B753" s="11" t="s">
        <v>8418</v>
      </c>
      <c r="C753" t="s">
        <v>15</v>
      </c>
      <c r="D753" s="2">
        <v>168</v>
      </c>
      <c r="E753" s="2">
        <v>156</v>
      </c>
      <c r="F753" s="1">
        <f t="shared" si="11"/>
        <v>0.9285714285714286</v>
      </c>
      <c r="G753" s="1">
        <v>2.5496212213999998</v>
      </c>
      <c r="H753" s="1">
        <v>0.32204159999999998</v>
      </c>
      <c r="I753" s="1" t="s">
        <v>14068</v>
      </c>
      <c r="J753" s="2">
        <v>752</v>
      </c>
      <c r="K753" s="2">
        <v>428</v>
      </c>
      <c r="L753" t="s">
        <v>8419</v>
      </c>
      <c r="M753" t="s">
        <v>11252</v>
      </c>
      <c r="N753" t="s">
        <v>8419</v>
      </c>
    </row>
    <row r="754" spans="1:14" x14ac:dyDescent="0.25">
      <c r="A754" s="2">
        <v>35385</v>
      </c>
      <c r="B754" s="11" t="s">
        <v>8416</v>
      </c>
      <c r="C754" t="s">
        <v>15</v>
      </c>
      <c r="D754" s="2">
        <v>179</v>
      </c>
      <c r="E754" s="2">
        <v>166</v>
      </c>
      <c r="F754" s="1">
        <f t="shared" si="11"/>
        <v>0.92737430167597767</v>
      </c>
      <c r="G754" s="1">
        <v>2.5492780959000001</v>
      </c>
      <c r="H754" s="1">
        <v>0.32166840000000002</v>
      </c>
      <c r="I754" s="1" t="s">
        <v>14062</v>
      </c>
      <c r="J754" s="2">
        <v>753</v>
      </c>
      <c r="K754" s="2">
        <v>4825</v>
      </c>
      <c r="L754" t="s">
        <v>8416</v>
      </c>
      <c r="M754" t="s">
        <v>8417</v>
      </c>
      <c r="N754" t="s">
        <v>8416</v>
      </c>
    </row>
    <row r="755" spans="1:14" x14ac:dyDescent="0.25">
      <c r="A755" s="2">
        <v>37497</v>
      </c>
      <c r="B755" s="11" t="s">
        <v>8413</v>
      </c>
      <c r="C755" t="s">
        <v>15</v>
      </c>
      <c r="D755" s="2">
        <v>164</v>
      </c>
      <c r="E755" s="2">
        <v>151</v>
      </c>
      <c r="F755" s="1">
        <f t="shared" si="11"/>
        <v>0.92073170731707321</v>
      </c>
      <c r="G755" s="1">
        <v>2.5484830830999998</v>
      </c>
      <c r="H755" s="1">
        <v>0.3111352</v>
      </c>
      <c r="I755" s="1" t="s">
        <v>14068</v>
      </c>
      <c r="J755" s="2">
        <v>754</v>
      </c>
      <c r="K755" s="2">
        <v>5900</v>
      </c>
      <c r="L755" t="s">
        <v>8414</v>
      </c>
      <c r="M755" t="s">
        <v>8415</v>
      </c>
      <c r="N755" t="s">
        <v>8414</v>
      </c>
    </row>
    <row r="756" spans="1:14" x14ac:dyDescent="0.25">
      <c r="A756" s="2">
        <v>35927</v>
      </c>
      <c r="B756" s="11" t="s">
        <v>8411</v>
      </c>
      <c r="C756" t="s">
        <v>15</v>
      </c>
      <c r="D756" s="2">
        <v>181</v>
      </c>
      <c r="E756" s="2">
        <v>170</v>
      </c>
      <c r="F756" s="1">
        <f t="shared" si="11"/>
        <v>0.93922651933701662</v>
      </c>
      <c r="G756" s="1">
        <v>2.5462481962000001</v>
      </c>
      <c r="H756" s="1">
        <v>0.31291770000000002</v>
      </c>
      <c r="I756" s="1" t="s">
        <v>14068</v>
      </c>
      <c r="J756" s="2">
        <v>755</v>
      </c>
      <c r="K756" s="2">
        <v>890</v>
      </c>
      <c r="L756" t="s">
        <v>8412</v>
      </c>
      <c r="M756" t="s">
        <v>11253</v>
      </c>
      <c r="N756" t="s">
        <v>12100</v>
      </c>
    </row>
    <row r="757" spans="1:14" x14ac:dyDescent="0.25">
      <c r="A757" s="2">
        <v>30076</v>
      </c>
      <c r="B757" s="11" t="s">
        <v>8409</v>
      </c>
      <c r="C757" t="s">
        <v>15</v>
      </c>
      <c r="D757" s="2">
        <v>162</v>
      </c>
      <c r="E757" s="2">
        <v>149</v>
      </c>
      <c r="F757" s="1">
        <f t="shared" si="11"/>
        <v>0.91975308641975306</v>
      </c>
      <c r="G757" s="1">
        <v>2.5456488416999998</v>
      </c>
      <c r="H757" s="1">
        <v>0.31118649999999998</v>
      </c>
      <c r="I757" s="1" t="s">
        <v>14068</v>
      </c>
      <c r="J757" s="2">
        <v>756</v>
      </c>
      <c r="K757" s="2">
        <v>13360</v>
      </c>
      <c r="L757" t="s">
        <v>10134</v>
      </c>
      <c r="M757" t="s">
        <v>10135</v>
      </c>
      <c r="N757" t="s">
        <v>8410</v>
      </c>
    </row>
    <row r="758" spans="1:14" x14ac:dyDescent="0.25">
      <c r="A758" s="2">
        <v>36816</v>
      </c>
      <c r="B758" s="11" t="s">
        <v>8406</v>
      </c>
      <c r="C758" t="s">
        <v>15</v>
      </c>
      <c r="D758" s="2">
        <v>171</v>
      </c>
      <c r="E758" s="2">
        <v>159</v>
      </c>
      <c r="F758" s="1">
        <f t="shared" si="11"/>
        <v>0.92982456140350878</v>
      </c>
      <c r="G758" s="1">
        <v>2.5455704847999998</v>
      </c>
      <c r="H758" s="1">
        <v>0.31385570000000002</v>
      </c>
      <c r="I758" s="1" t="s">
        <v>14068</v>
      </c>
      <c r="J758" s="2">
        <v>757</v>
      </c>
      <c r="K758" s="2">
        <v>2456</v>
      </c>
      <c r="L758" t="s">
        <v>7044</v>
      </c>
      <c r="M758" t="s">
        <v>8408</v>
      </c>
      <c r="N758" t="s">
        <v>8407</v>
      </c>
    </row>
    <row r="759" spans="1:14" x14ac:dyDescent="0.25">
      <c r="A759" s="2">
        <v>34451</v>
      </c>
      <c r="B759" s="11" t="s">
        <v>8405</v>
      </c>
      <c r="C759" t="s">
        <v>15</v>
      </c>
      <c r="D759" s="2">
        <v>163</v>
      </c>
      <c r="E759" s="2">
        <v>151</v>
      </c>
      <c r="F759" s="1">
        <f t="shared" si="11"/>
        <v>0.92638036809815949</v>
      </c>
      <c r="G759" s="1">
        <v>2.5428461118999999</v>
      </c>
      <c r="H759" s="1">
        <v>0.32539309999999999</v>
      </c>
      <c r="I759" s="1" t="s">
        <v>14068</v>
      </c>
      <c r="J759" s="2">
        <v>758</v>
      </c>
      <c r="K759" s="2">
        <v>1526</v>
      </c>
      <c r="L759" t="s">
        <v>3015</v>
      </c>
      <c r="M759" t="s">
        <v>9719</v>
      </c>
      <c r="N759" t="s">
        <v>3015</v>
      </c>
    </row>
    <row r="760" spans="1:14" x14ac:dyDescent="0.25">
      <c r="A760" s="2">
        <v>30236</v>
      </c>
      <c r="B760" s="11" t="s">
        <v>8402</v>
      </c>
      <c r="C760" t="s">
        <v>22</v>
      </c>
      <c r="D760" s="2">
        <v>168</v>
      </c>
      <c r="E760" s="2">
        <v>155</v>
      </c>
      <c r="F760" s="1">
        <f t="shared" si="11"/>
        <v>0.92261904761904767</v>
      </c>
      <c r="G760" s="1">
        <v>2.5425366778999998</v>
      </c>
      <c r="H760" s="1">
        <v>0.31805050000000001</v>
      </c>
      <c r="I760" s="1" t="s">
        <v>14068</v>
      </c>
      <c r="J760" s="2">
        <v>759</v>
      </c>
      <c r="K760" s="2">
        <v>206</v>
      </c>
      <c r="L760" t="s">
        <v>8403</v>
      </c>
      <c r="M760" t="s">
        <v>8404</v>
      </c>
      <c r="N760" t="s">
        <v>8403</v>
      </c>
    </row>
    <row r="761" spans="1:14" x14ac:dyDescent="0.25">
      <c r="A761" s="2">
        <v>37343</v>
      </c>
      <c r="B761" s="11" t="s">
        <v>8401</v>
      </c>
      <c r="C761" t="s">
        <v>15</v>
      </c>
      <c r="D761" s="2">
        <v>165</v>
      </c>
      <c r="E761" s="2">
        <v>152</v>
      </c>
      <c r="F761" s="1">
        <f t="shared" si="11"/>
        <v>0.92121212121212126</v>
      </c>
      <c r="G761" s="1">
        <v>2.5416283998</v>
      </c>
      <c r="H761" s="1">
        <v>0.31242639999999999</v>
      </c>
      <c r="I761" s="1" t="s">
        <v>14068</v>
      </c>
      <c r="J761" s="2">
        <v>760</v>
      </c>
      <c r="K761" s="2">
        <v>1823</v>
      </c>
      <c r="L761" t="s">
        <v>148</v>
      </c>
      <c r="M761" t="s">
        <v>11890</v>
      </c>
      <c r="N761" t="s">
        <v>148</v>
      </c>
    </row>
    <row r="762" spans="1:14" x14ac:dyDescent="0.25">
      <c r="A762" s="2">
        <v>30693</v>
      </c>
      <c r="B762" s="11" t="s">
        <v>8399</v>
      </c>
      <c r="C762" t="s">
        <v>15</v>
      </c>
      <c r="D762" s="2">
        <v>173</v>
      </c>
      <c r="E762" s="2">
        <v>160</v>
      </c>
      <c r="F762" s="1">
        <f t="shared" si="11"/>
        <v>0.92485549132947975</v>
      </c>
      <c r="G762" s="1">
        <v>2.5407767240000001</v>
      </c>
      <c r="H762" s="1">
        <v>0.30853940000000002</v>
      </c>
      <c r="I762" s="1" t="s">
        <v>14068</v>
      </c>
      <c r="J762" s="2">
        <v>761</v>
      </c>
      <c r="K762" s="2">
        <v>692</v>
      </c>
      <c r="L762" t="s">
        <v>8400</v>
      </c>
      <c r="M762" t="s">
        <v>13514</v>
      </c>
      <c r="N762" t="s">
        <v>8400</v>
      </c>
    </row>
    <row r="763" spans="1:14" x14ac:dyDescent="0.25">
      <c r="A763" s="2">
        <v>33302</v>
      </c>
      <c r="B763" s="11" t="s">
        <v>8397</v>
      </c>
      <c r="C763" t="s">
        <v>15</v>
      </c>
      <c r="D763" s="2">
        <v>166</v>
      </c>
      <c r="E763" s="2">
        <v>153</v>
      </c>
      <c r="F763" s="1">
        <f t="shared" si="11"/>
        <v>0.92168674698795183</v>
      </c>
      <c r="G763" s="1">
        <v>2.5404099848000001</v>
      </c>
      <c r="H763" s="1">
        <v>0.31492379999999998</v>
      </c>
      <c r="I763" s="1" t="s">
        <v>14068</v>
      </c>
      <c r="J763" s="2">
        <v>762</v>
      </c>
      <c r="K763" s="2">
        <v>10219</v>
      </c>
      <c r="L763" t="s">
        <v>8398</v>
      </c>
      <c r="M763" t="s">
        <v>10136</v>
      </c>
      <c r="N763" t="s">
        <v>8398</v>
      </c>
    </row>
    <row r="764" spans="1:14" x14ac:dyDescent="0.25">
      <c r="A764" s="2">
        <v>34391</v>
      </c>
      <c r="B764" s="11" t="s">
        <v>8396</v>
      </c>
      <c r="C764" t="s">
        <v>15</v>
      </c>
      <c r="D764" s="2">
        <v>167</v>
      </c>
      <c r="E764" s="2">
        <v>156</v>
      </c>
      <c r="F764" s="1">
        <f t="shared" si="11"/>
        <v>0.93413173652694614</v>
      </c>
      <c r="G764" s="1">
        <v>2.5403969016999999</v>
      </c>
      <c r="H764" s="1">
        <v>0.32382040000000001</v>
      </c>
      <c r="I764" s="1" t="s">
        <v>14068</v>
      </c>
      <c r="J764" s="2">
        <v>763</v>
      </c>
      <c r="K764" s="2">
        <v>8786</v>
      </c>
      <c r="L764" t="s">
        <v>10137</v>
      </c>
      <c r="M764" t="s">
        <v>13515</v>
      </c>
      <c r="N764" t="s">
        <v>10137</v>
      </c>
    </row>
    <row r="765" spans="1:14" x14ac:dyDescent="0.25">
      <c r="A765" s="2">
        <v>32969</v>
      </c>
      <c r="B765" s="11" t="s">
        <v>8395</v>
      </c>
      <c r="C765" t="s">
        <v>15</v>
      </c>
      <c r="D765" s="2">
        <v>165</v>
      </c>
      <c r="E765" s="2">
        <v>153</v>
      </c>
      <c r="F765" s="1">
        <f t="shared" si="11"/>
        <v>0.92727272727272725</v>
      </c>
      <c r="G765" s="1">
        <v>2.5394124359000001</v>
      </c>
      <c r="H765" s="1">
        <v>0.32300499999999999</v>
      </c>
      <c r="I765" s="1" t="s">
        <v>14068</v>
      </c>
      <c r="J765" s="2">
        <v>764</v>
      </c>
      <c r="K765" s="2">
        <v>4804</v>
      </c>
      <c r="L765" t="s">
        <v>10138</v>
      </c>
      <c r="M765" t="s">
        <v>10140</v>
      </c>
      <c r="N765" t="s">
        <v>10139</v>
      </c>
    </row>
    <row r="766" spans="1:14" x14ac:dyDescent="0.25">
      <c r="A766" s="2">
        <v>37119</v>
      </c>
      <c r="B766" s="11" t="s">
        <v>8392</v>
      </c>
      <c r="C766" t="s">
        <v>15</v>
      </c>
      <c r="D766" s="2">
        <v>163</v>
      </c>
      <c r="E766" s="2">
        <v>150</v>
      </c>
      <c r="F766" s="1">
        <f t="shared" si="11"/>
        <v>0.92024539877300615</v>
      </c>
      <c r="G766" s="1">
        <v>2.5359182300000001</v>
      </c>
      <c r="H766" s="1">
        <v>0.31862390000000002</v>
      </c>
      <c r="I766" s="1" t="s">
        <v>14068</v>
      </c>
      <c r="J766" s="2">
        <v>765</v>
      </c>
      <c r="K766" s="2">
        <v>2536</v>
      </c>
      <c r="L766" t="s">
        <v>8393</v>
      </c>
      <c r="M766" t="s">
        <v>8394</v>
      </c>
      <c r="N766" t="s">
        <v>8393</v>
      </c>
    </row>
    <row r="767" spans="1:14" x14ac:dyDescent="0.25">
      <c r="A767" s="2">
        <v>30531</v>
      </c>
      <c r="B767" s="11" t="s">
        <v>82</v>
      </c>
      <c r="C767" t="s">
        <v>15</v>
      </c>
      <c r="D767" s="2">
        <v>173</v>
      </c>
      <c r="E767" s="2">
        <v>162</v>
      </c>
      <c r="F767" s="1">
        <f t="shared" si="11"/>
        <v>0.93641618497109824</v>
      </c>
      <c r="G767" s="1">
        <v>2.5350960187</v>
      </c>
      <c r="H767" s="1">
        <v>0.3314375</v>
      </c>
      <c r="I767" s="1" t="s">
        <v>14068</v>
      </c>
      <c r="J767" s="2">
        <v>766</v>
      </c>
      <c r="K767" s="2">
        <v>992</v>
      </c>
      <c r="L767" t="s">
        <v>7795</v>
      </c>
      <c r="M767" t="s">
        <v>8391</v>
      </c>
      <c r="N767" t="s">
        <v>7795</v>
      </c>
    </row>
    <row r="768" spans="1:14" x14ac:dyDescent="0.25">
      <c r="A768" s="2">
        <v>33661</v>
      </c>
      <c r="B768" s="11" t="s">
        <v>8390</v>
      </c>
      <c r="C768" t="s">
        <v>15</v>
      </c>
      <c r="D768" s="2">
        <v>170</v>
      </c>
      <c r="E768" s="2">
        <v>159</v>
      </c>
      <c r="F768" s="1">
        <f t="shared" si="11"/>
        <v>0.93529411764705883</v>
      </c>
      <c r="G768" s="1">
        <v>2.5344921146999999</v>
      </c>
      <c r="H768" s="1">
        <v>0.32503910000000003</v>
      </c>
      <c r="I768" s="1" t="s">
        <v>14068</v>
      </c>
      <c r="J768" s="2">
        <v>767</v>
      </c>
      <c r="K768" s="2">
        <v>2544</v>
      </c>
      <c r="L768" t="s">
        <v>10141</v>
      </c>
      <c r="M768" t="s">
        <v>12101</v>
      </c>
      <c r="N768" t="s">
        <v>10141</v>
      </c>
    </row>
    <row r="769" spans="1:14" x14ac:dyDescent="0.25">
      <c r="A769" s="2">
        <v>35768</v>
      </c>
      <c r="B769" s="11" t="s">
        <v>7343</v>
      </c>
      <c r="C769" t="s">
        <v>15</v>
      </c>
      <c r="D769" s="2">
        <v>160</v>
      </c>
      <c r="E769" s="2">
        <v>148</v>
      </c>
      <c r="F769" s="1">
        <f t="shared" si="11"/>
        <v>0.92500000000000004</v>
      </c>
      <c r="G769" s="1">
        <v>2.5341209872000001</v>
      </c>
      <c r="H769" s="1">
        <v>0.32564920000000003</v>
      </c>
      <c r="I769" s="1" t="s">
        <v>14068</v>
      </c>
      <c r="J769" s="2">
        <v>768</v>
      </c>
      <c r="K769" s="2">
        <v>1684</v>
      </c>
      <c r="L769" t="s">
        <v>8388</v>
      </c>
      <c r="M769" t="s">
        <v>8389</v>
      </c>
      <c r="N769" t="s">
        <v>8388</v>
      </c>
    </row>
    <row r="770" spans="1:14" x14ac:dyDescent="0.25">
      <c r="A770" s="2">
        <v>30161</v>
      </c>
      <c r="B770" s="11" t="s">
        <v>8385</v>
      </c>
      <c r="C770" t="s">
        <v>22</v>
      </c>
      <c r="D770" s="2">
        <v>180</v>
      </c>
      <c r="E770" s="2">
        <v>165</v>
      </c>
      <c r="F770" s="1">
        <f t="shared" ref="F770:F833" si="12">E770/D770</f>
        <v>0.91666666666666663</v>
      </c>
      <c r="G770" s="1">
        <v>2.5338307968999998</v>
      </c>
      <c r="H770" s="1">
        <v>0.31645089999999998</v>
      </c>
      <c r="I770" s="1" t="s">
        <v>14068</v>
      </c>
      <c r="J770" s="2">
        <v>769</v>
      </c>
      <c r="K770" s="2">
        <v>184</v>
      </c>
      <c r="L770" t="s">
        <v>8386</v>
      </c>
      <c r="M770" t="s">
        <v>8387</v>
      </c>
      <c r="N770" t="s">
        <v>8386</v>
      </c>
    </row>
    <row r="771" spans="1:14" x14ac:dyDescent="0.25">
      <c r="A771" s="2">
        <v>33162</v>
      </c>
      <c r="B771" s="11" t="s">
        <v>8384</v>
      </c>
      <c r="C771" t="s">
        <v>8</v>
      </c>
      <c r="D771" s="2">
        <v>170</v>
      </c>
      <c r="E771" s="2">
        <v>159</v>
      </c>
      <c r="F771" s="1">
        <f t="shared" si="12"/>
        <v>0.93529411764705883</v>
      </c>
      <c r="G771" s="1">
        <v>2.533654158</v>
      </c>
      <c r="H771" s="1">
        <v>0.33023219999999998</v>
      </c>
      <c r="I771" s="1" t="s">
        <v>14068</v>
      </c>
      <c r="J771" s="2">
        <v>770</v>
      </c>
      <c r="K771" s="2">
        <v>6258</v>
      </c>
      <c r="L771" t="s">
        <v>10142</v>
      </c>
      <c r="M771" t="s">
        <v>10143</v>
      </c>
      <c r="N771" t="s">
        <v>10142</v>
      </c>
    </row>
    <row r="772" spans="1:14" x14ac:dyDescent="0.25">
      <c r="A772" s="2">
        <v>34429</v>
      </c>
      <c r="B772" s="11" t="s">
        <v>437</v>
      </c>
      <c r="C772" t="s">
        <v>8</v>
      </c>
      <c r="D772" s="2">
        <v>171</v>
      </c>
      <c r="E772" s="2">
        <v>159</v>
      </c>
      <c r="F772" s="1">
        <f t="shared" si="12"/>
        <v>0.92982456140350878</v>
      </c>
      <c r="G772" s="1">
        <v>2.5317681894000001</v>
      </c>
      <c r="H772" s="1">
        <v>0.31321100000000002</v>
      </c>
      <c r="I772" s="1" t="s">
        <v>14062</v>
      </c>
      <c r="J772" s="2">
        <v>771</v>
      </c>
      <c r="K772" s="2">
        <v>715</v>
      </c>
      <c r="L772" t="s">
        <v>437</v>
      </c>
      <c r="M772" t="s">
        <v>11254</v>
      </c>
      <c r="N772" t="s">
        <v>8383</v>
      </c>
    </row>
    <row r="773" spans="1:14" x14ac:dyDescent="0.25">
      <c r="A773" s="2">
        <v>35882</v>
      </c>
      <c r="B773" s="11" t="s">
        <v>8380</v>
      </c>
      <c r="C773" t="s">
        <v>123</v>
      </c>
      <c r="D773" s="2">
        <v>163</v>
      </c>
      <c r="E773" s="2">
        <v>151</v>
      </c>
      <c r="F773" s="1">
        <f t="shared" si="12"/>
        <v>0.92638036809815949</v>
      </c>
      <c r="G773" s="1">
        <v>2.5314585052999998</v>
      </c>
      <c r="H773" s="1">
        <v>0.3312155</v>
      </c>
      <c r="I773" s="1" t="s">
        <v>14068</v>
      </c>
      <c r="J773" s="2">
        <v>772</v>
      </c>
      <c r="K773" s="2">
        <v>161</v>
      </c>
      <c r="L773" t="s">
        <v>8381</v>
      </c>
      <c r="M773" t="s">
        <v>8382</v>
      </c>
      <c r="N773" t="s">
        <v>8381</v>
      </c>
    </row>
    <row r="774" spans="1:14" x14ac:dyDescent="0.25">
      <c r="A774" s="2">
        <v>34013</v>
      </c>
      <c r="B774" s="11" t="s">
        <v>8377</v>
      </c>
      <c r="C774" t="s">
        <v>15</v>
      </c>
      <c r="D774" s="2">
        <v>166</v>
      </c>
      <c r="E774" s="2">
        <v>156</v>
      </c>
      <c r="F774" s="1">
        <f t="shared" si="12"/>
        <v>0.93975903614457834</v>
      </c>
      <c r="G774" s="1">
        <v>2.5298914919</v>
      </c>
      <c r="H774" s="1">
        <v>0.33959430000000002</v>
      </c>
      <c r="I774" s="1" t="s">
        <v>14068</v>
      </c>
      <c r="J774" s="2">
        <v>773</v>
      </c>
      <c r="K774" s="2">
        <v>2399</v>
      </c>
      <c r="L774" t="s">
        <v>8378</v>
      </c>
      <c r="M774" t="s">
        <v>8379</v>
      </c>
      <c r="N774" t="s">
        <v>8378</v>
      </c>
    </row>
    <row r="775" spans="1:14" x14ac:dyDescent="0.25">
      <c r="A775" s="2">
        <v>34631</v>
      </c>
      <c r="B775" s="11" t="s">
        <v>8375</v>
      </c>
      <c r="C775" t="s">
        <v>22</v>
      </c>
      <c r="D775" s="2">
        <v>169</v>
      </c>
      <c r="E775" s="2">
        <v>158</v>
      </c>
      <c r="F775" s="1">
        <f t="shared" si="12"/>
        <v>0.9349112426035503</v>
      </c>
      <c r="G775" s="1">
        <v>2.5269591737999999</v>
      </c>
      <c r="H775" s="1">
        <v>0.32303850000000001</v>
      </c>
      <c r="I775" s="1" t="s">
        <v>14068</v>
      </c>
      <c r="J775" s="2">
        <v>774</v>
      </c>
      <c r="K775" s="2">
        <v>3515</v>
      </c>
      <c r="L775" t="s">
        <v>8376</v>
      </c>
      <c r="M775" t="s">
        <v>9720</v>
      </c>
      <c r="N775" t="s">
        <v>8376</v>
      </c>
    </row>
    <row r="776" spans="1:14" x14ac:dyDescent="0.25">
      <c r="A776" s="2">
        <v>30817</v>
      </c>
      <c r="B776" s="11" t="s">
        <v>8374</v>
      </c>
      <c r="C776" t="s">
        <v>15</v>
      </c>
      <c r="D776" s="2">
        <v>169</v>
      </c>
      <c r="E776" s="2">
        <v>154</v>
      </c>
      <c r="F776" s="1">
        <f t="shared" si="12"/>
        <v>0.91124260355029585</v>
      </c>
      <c r="G776" s="1">
        <v>2.5265621621999999</v>
      </c>
      <c r="H776" s="1">
        <v>0.30076799999999998</v>
      </c>
      <c r="I776" s="1" t="s">
        <v>14062</v>
      </c>
      <c r="J776" s="2">
        <v>775</v>
      </c>
      <c r="K776" s="2">
        <v>14105</v>
      </c>
      <c r="L776" t="s">
        <v>8374</v>
      </c>
      <c r="M776" t="s">
        <v>9721</v>
      </c>
      <c r="N776" t="s">
        <v>8374</v>
      </c>
    </row>
    <row r="777" spans="1:14" x14ac:dyDescent="0.25">
      <c r="A777" s="2">
        <v>37005</v>
      </c>
      <c r="B777" s="11" t="s">
        <v>8371</v>
      </c>
      <c r="C777" t="s">
        <v>15</v>
      </c>
      <c r="D777" s="2">
        <v>167</v>
      </c>
      <c r="E777" s="2">
        <v>157</v>
      </c>
      <c r="F777" s="1">
        <f t="shared" si="12"/>
        <v>0.94011976047904189</v>
      </c>
      <c r="G777" s="1">
        <v>2.5254898253000002</v>
      </c>
      <c r="H777" s="1">
        <v>0.33328619999999998</v>
      </c>
      <c r="I777" s="1" t="s">
        <v>14068</v>
      </c>
      <c r="J777" s="2">
        <v>776</v>
      </c>
      <c r="K777" s="2">
        <v>488</v>
      </c>
      <c r="L777" t="s">
        <v>8372</v>
      </c>
      <c r="M777" t="s">
        <v>8373</v>
      </c>
      <c r="N777" t="s">
        <v>8372</v>
      </c>
    </row>
    <row r="778" spans="1:14" x14ac:dyDescent="0.25">
      <c r="A778" s="2">
        <v>36126</v>
      </c>
      <c r="B778" s="11" t="s">
        <v>8368</v>
      </c>
      <c r="C778" t="s">
        <v>15</v>
      </c>
      <c r="D778" s="2">
        <v>179</v>
      </c>
      <c r="E778" s="2">
        <v>168</v>
      </c>
      <c r="F778" s="1">
        <f t="shared" si="12"/>
        <v>0.93854748603351956</v>
      </c>
      <c r="G778" s="1">
        <v>2.5246142917999999</v>
      </c>
      <c r="H778" s="1">
        <v>0.3197448</v>
      </c>
      <c r="I778" s="1" t="s">
        <v>14068</v>
      </c>
      <c r="J778" s="2">
        <v>777</v>
      </c>
      <c r="K778" s="2">
        <v>249</v>
      </c>
      <c r="L778" t="s">
        <v>8369</v>
      </c>
      <c r="M778" t="s">
        <v>8370</v>
      </c>
      <c r="N778" t="s">
        <v>8369</v>
      </c>
    </row>
    <row r="779" spans="1:14" x14ac:dyDescent="0.25">
      <c r="A779" s="2">
        <v>30285</v>
      </c>
      <c r="B779" s="11" t="s">
        <v>8365</v>
      </c>
      <c r="C779" t="s">
        <v>15</v>
      </c>
      <c r="D779" s="2">
        <v>158</v>
      </c>
      <c r="E779" s="2">
        <v>146</v>
      </c>
      <c r="F779" s="1">
        <f t="shared" si="12"/>
        <v>0.92405063291139244</v>
      </c>
      <c r="G779" s="1">
        <v>2.5245100463000001</v>
      </c>
      <c r="H779" s="1">
        <v>0.32059159999999998</v>
      </c>
      <c r="I779" s="1" t="s">
        <v>14068</v>
      </c>
      <c r="J779" s="2">
        <v>778</v>
      </c>
      <c r="K779" s="2">
        <v>5884</v>
      </c>
      <c r="L779" t="s">
        <v>8366</v>
      </c>
      <c r="M779" t="s">
        <v>8367</v>
      </c>
      <c r="N779" t="s">
        <v>8366</v>
      </c>
    </row>
    <row r="780" spans="1:14" x14ac:dyDescent="0.25">
      <c r="A780" s="2">
        <v>35144</v>
      </c>
      <c r="B780" s="11" t="s">
        <v>8362</v>
      </c>
      <c r="C780" t="s">
        <v>14</v>
      </c>
      <c r="D780" s="2">
        <v>165</v>
      </c>
      <c r="E780" s="2">
        <v>152</v>
      </c>
      <c r="F780" s="1">
        <f t="shared" si="12"/>
        <v>0.92121212121212126</v>
      </c>
      <c r="G780" s="1">
        <v>2.5231658248</v>
      </c>
      <c r="H780" s="1">
        <v>0.33049329999999999</v>
      </c>
      <c r="I780" s="1" t="s">
        <v>14068</v>
      </c>
      <c r="J780" s="2">
        <v>779</v>
      </c>
      <c r="K780" s="2">
        <v>774</v>
      </c>
      <c r="L780" t="s">
        <v>8363</v>
      </c>
      <c r="M780" t="s">
        <v>8364</v>
      </c>
      <c r="N780" t="s">
        <v>8363</v>
      </c>
    </row>
    <row r="781" spans="1:14" x14ac:dyDescent="0.25">
      <c r="A781" s="2">
        <v>30502</v>
      </c>
      <c r="B781" s="11" t="s">
        <v>8359</v>
      </c>
      <c r="C781" t="s">
        <v>15</v>
      </c>
      <c r="D781" s="2">
        <v>170</v>
      </c>
      <c r="E781" s="2">
        <v>154</v>
      </c>
      <c r="F781" s="1">
        <f t="shared" si="12"/>
        <v>0.90588235294117647</v>
      </c>
      <c r="G781" s="1">
        <v>2.5213412401999999</v>
      </c>
      <c r="H781" s="1">
        <v>0.28949399999999997</v>
      </c>
      <c r="I781" s="1" t="s">
        <v>14068</v>
      </c>
      <c r="J781" s="2">
        <v>780</v>
      </c>
      <c r="K781" s="2">
        <v>6501</v>
      </c>
      <c r="L781" t="s">
        <v>8360</v>
      </c>
      <c r="M781" t="s">
        <v>8361</v>
      </c>
      <c r="N781" t="s">
        <v>8360</v>
      </c>
    </row>
    <row r="782" spans="1:14" x14ac:dyDescent="0.25">
      <c r="A782" s="2">
        <v>32555</v>
      </c>
      <c r="B782" s="11" t="s">
        <v>8358</v>
      </c>
      <c r="C782" t="s">
        <v>22</v>
      </c>
      <c r="D782" s="2">
        <v>171</v>
      </c>
      <c r="E782" s="2">
        <v>158</v>
      </c>
      <c r="F782" s="1">
        <f t="shared" si="12"/>
        <v>0.92397660818713445</v>
      </c>
      <c r="G782" s="1">
        <v>2.5197852708999999</v>
      </c>
      <c r="H782" s="1">
        <v>0.30893280000000001</v>
      </c>
      <c r="I782" s="1" t="s">
        <v>14068</v>
      </c>
      <c r="J782" s="2">
        <v>781</v>
      </c>
      <c r="K782" s="2">
        <v>1097</v>
      </c>
      <c r="L782" t="s">
        <v>2330</v>
      </c>
      <c r="M782" t="s">
        <v>13374</v>
      </c>
      <c r="N782" t="s">
        <v>2330</v>
      </c>
    </row>
    <row r="783" spans="1:14" x14ac:dyDescent="0.25">
      <c r="A783" s="2">
        <v>33832</v>
      </c>
      <c r="B783" s="11" t="s">
        <v>8357</v>
      </c>
      <c r="C783" t="s">
        <v>15</v>
      </c>
      <c r="D783" s="2">
        <v>175</v>
      </c>
      <c r="E783" s="2">
        <v>162</v>
      </c>
      <c r="F783" s="1">
        <f t="shared" si="12"/>
        <v>0.92571428571428571</v>
      </c>
      <c r="G783" s="1">
        <v>2.5179407949999999</v>
      </c>
      <c r="H783" s="1">
        <v>0.30248550000000002</v>
      </c>
      <c r="I783" s="1" t="s">
        <v>14068</v>
      </c>
      <c r="J783" s="2">
        <v>782</v>
      </c>
      <c r="K783" s="2">
        <v>1459</v>
      </c>
      <c r="L783" t="s">
        <v>496</v>
      </c>
      <c r="M783" t="s">
        <v>11255</v>
      </c>
      <c r="N783" t="s">
        <v>496</v>
      </c>
    </row>
    <row r="784" spans="1:14" x14ac:dyDescent="0.25">
      <c r="A784" s="2">
        <v>34133</v>
      </c>
      <c r="B784" s="11" t="s">
        <v>8356</v>
      </c>
      <c r="C784" t="s">
        <v>22</v>
      </c>
      <c r="D784" s="2">
        <v>165</v>
      </c>
      <c r="E784" s="2">
        <v>153</v>
      </c>
      <c r="F784" s="1">
        <f t="shared" si="12"/>
        <v>0.92727272727272725</v>
      </c>
      <c r="G784" s="1">
        <v>2.5176238969</v>
      </c>
      <c r="H784" s="1">
        <v>0.32950360000000001</v>
      </c>
      <c r="I784" s="1" t="s">
        <v>14068</v>
      </c>
      <c r="J784" s="2">
        <v>783</v>
      </c>
      <c r="K784" s="2">
        <v>383</v>
      </c>
      <c r="L784" t="s">
        <v>11256</v>
      </c>
      <c r="M784" t="s">
        <v>12102</v>
      </c>
      <c r="N784" t="s">
        <v>11256</v>
      </c>
    </row>
    <row r="785" spans="1:14" x14ac:dyDescent="0.25">
      <c r="A785" s="2">
        <v>37004</v>
      </c>
      <c r="B785" s="11" t="s">
        <v>8353</v>
      </c>
      <c r="C785" t="s">
        <v>15</v>
      </c>
      <c r="D785" s="2">
        <v>167</v>
      </c>
      <c r="E785" s="2">
        <v>155</v>
      </c>
      <c r="F785" s="1">
        <f t="shared" si="12"/>
        <v>0.92814371257485029</v>
      </c>
      <c r="G785" s="1">
        <v>2.5156405291000001</v>
      </c>
      <c r="H785" s="1">
        <v>0.31533260000000002</v>
      </c>
      <c r="I785" s="1" t="s">
        <v>14068</v>
      </c>
      <c r="J785" s="2">
        <v>784</v>
      </c>
      <c r="K785" s="2">
        <v>2428</v>
      </c>
      <c r="L785" t="s">
        <v>8354</v>
      </c>
      <c r="M785" t="s">
        <v>8355</v>
      </c>
      <c r="N785" t="s">
        <v>8354</v>
      </c>
    </row>
    <row r="786" spans="1:14" x14ac:dyDescent="0.25">
      <c r="A786" s="2">
        <v>33230</v>
      </c>
      <c r="B786" s="11" t="s">
        <v>5116</v>
      </c>
      <c r="C786" t="s">
        <v>15</v>
      </c>
      <c r="D786" s="2">
        <v>166</v>
      </c>
      <c r="E786" s="2">
        <v>155</v>
      </c>
      <c r="F786" s="1">
        <f t="shared" si="12"/>
        <v>0.9337349397590361</v>
      </c>
      <c r="G786" s="1">
        <v>2.5150978705</v>
      </c>
      <c r="H786" s="1">
        <v>0.33906710000000001</v>
      </c>
      <c r="I786" s="1" t="s">
        <v>14068</v>
      </c>
      <c r="J786" s="2">
        <v>785</v>
      </c>
      <c r="K786" s="2">
        <v>1147</v>
      </c>
      <c r="L786" t="s">
        <v>8352</v>
      </c>
      <c r="M786" t="s">
        <v>13178</v>
      </c>
      <c r="N786" t="s">
        <v>8352</v>
      </c>
    </row>
    <row r="787" spans="1:14" x14ac:dyDescent="0.25">
      <c r="A787" s="2">
        <v>30198</v>
      </c>
      <c r="B787" s="11" t="s">
        <v>8351</v>
      </c>
      <c r="C787" t="s">
        <v>15</v>
      </c>
      <c r="D787" s="2">
        <v>161</v>
      </c>
      <c r="E787" s="2">
        <v>150</v>
      </c>
      <c r="F787" s="1">
        <f t="shared" si="12"/>
        <v>0.93167701863354035</v>
      </c>
      <c r="G787" s="1">
        <v>2.5149325258999999</v>
      </c>
      <c r="H787" s="1">
        <v>0.3298084</v>
      </c>
      <c r="I787" s="1" t="s">
        <v>14068</v>
      </c>
      <c r="J787" s="2">
        <v>786</v>
      </c>
      <c r="K787" s="2">
        <v>7892</v>
      </c>
      <c r="L787" t="s">
        <v>10144</v>
      </c>
      <c r="M787" t="s">
        <v>10145</v>
      </c>
      <c r="N787" t="s">
        <v>10144</v>
      </c>
    </row>
    <row r="788" spans="1:14" x14ac:dyDescent="0.25">
      <c r="A788" s="2">
        <v>31694</v>
      </c>
      <c r="B788" s="11" t="s">
        <v>8349</v>
      </c>
      <c r="C788" t="s">
        <v>8</v>
      </c>
      <c r="D788" s="2">
        <v>162</v>
      </c>
      <c r="E788" s="2">
        <v>149</v>
      </c>
      <c r="F788" s="1">
        <f t="shared" si="12"/>
        <v>0.91975308641975306</v>
      </c>
      <c r="G788" s="1">
        <v>2.5097853044999998</v>
      </c>
      <c r="H788" s="1">
        <v>0.31511869999999997</v>
      </c>
      <c r="I788" s="1" t="s">
        <v>14068</v>
      </c>
      <c r="J788" s="2">
        <v>787</v>
      </c>
      <c r="K788" s="2">
        <v>858</v>
      </c>
      <c r="L788" t="s">
        <v>8350</v>
      </c>
      <c r="M788" t="s">
        <v>12103</v>
      </c>
      <c r="N788" t="s">
        <v>8350</v>
      </c>
    </row>
    <row r="789" spans="1:14" x14ac:dyDescent="0.25">
      <c r="A789" s="2">
        <v>34818</v>
      </c>
      <c r="B789" s="11" t="s">
        <v>8345</v>
      </c>
      <c r="C789" t="s">
        <v>15</v>
      </c>
      <c r="D789" s="2">
        <v>170</v>
      </c>
      <c r="E789" s="2">
        <v>158</v>
      </c>
      <c r="F789" s="1">
        <f t="shared" si="12"/>
        <v>0.92941176470588238</v>
      </c>
      <c r="G789" s="1">
        <v>2.5097728426999999</v>
      </c>
      <c r="H789" s="1">
        <v>0.31329089999999998</v>
      </c>
      <c r="I789" s="1" t="s">
        <v>14068</v>
      </c>
      <c r="J789" s="2">
        <v>788</v>
      </c>
      <c r="K789" s="2">
        <v>6322</v>
      </c>
      <c r="L789" t="s">
        <v>8346</v>
      </c>
      <c r="M789" t="s">
        <v>8348</v>
      </c>
      <c r="N789" t="s">
        <v>8347</v>
      </c>
    </row>
    <row r="790" spans="1:14" x14ac:dyDescent="0.25">
      <c r="A790" s="2">
        <v>30466</v>
      </c>
      <c r="B790" s="11" t="s">
        <v>8344</v>
      </c>
      <c r="C790" t="s">
        <v>8</v>
      </c>
      <c r="D790" s="2">
        <v>164</v>
      </c>
      <c r="E790" s="2">
        <v>151</v>
      </c>
      <c r="F790" s="1">
        <f t="shared" si="12"/>
        <v>0.92073170731707321</v>
      </c>
      <c r="G790" s="1">
        <v>2.5096026449000002</v>
      </c>
      <c r="H790" s="1">
        <v>0.3138801</v>
      </c>
      <c r="I790" s="1" t="s">
        <v>14068</v>
      </c>
      <c r="J790" s="2">
        <v>789</v>
      </c>
      <c r="K790" s="2">
        <v>4077</v>
      </c>
      <c r="L790" t="s">
        <v>11257</v>
      </c>
      <c r="M790" t="s">
        <v>11258</v>
      </c>
      <c r="N790" t="s">
        <v>11257</v>
      </c>
    </row>
    <row r="791" spans="1:14" x14ac:dyDescent="0.25">
      <c r="A791" s="2">
        <v>35342</v>
      </c>
      <c r="B791" s="11" t="s">
        <v>8342</v>
      </c>
      <c r="C791" t="s">
        <v>8</v>
      </c>
      <c r="D791" s="2">
        <v>179</v>
      </c>
      <c r="E791" s="2">
        <v>165</v>
      </c>
      <c r="F791" s="1">
        <f t="shared" si="12"/>
        <v>0.92178770949720668</v>
      </c>
      <c r="G791" s="1">
        <v>2.5087104108</v>
      </c>
      <c r="H791" s="1">
        <v>0.30175970000000002</v>
      </c>
      <c r="I791" s="1" t="s">
        <v>14068</v>
      </c>
      <c r="J791" s="2">
        <v>790</v>
      </c>
      <c r="K791" s="2">
        <v>2432</v>
      </c>
      <c r="L791" t="s">
        <v>4487</v>
      </c>
      <c r="M791" t="s">
        <v>8343</v>
      </c>
      <c r="N791" t="s">
        <v>4487</v>
      </c>
    </row>
    <row r="792" spans="1:14" x14ac:dyDescent="0.25">
      <c r="A792" s="2">
        <v>33801</v>
      </c>
      <c r="B792" s="11" t="s">
        <v>7185</v>
      </c>
      <c r="C792" t="s">
        <v>14</v>
      </c>
      <c r="D792" s="2">
        <v>166</v>
      </c>
      <c r="E792" s="2">
        <v>154</v>
      </c>
      <c r="F792" s="1">
        <f t="shared" si="12"/>
        <v>0.92771084337349397</v>
      </c>
      <c r="G792" s="1">
        <v>2.5083493807999999</v>
      </c>
      <c r="H792" s="1">
        <v>0.31555339999999998</v>
      </c>
      <c r="I792" s="1" t="s">
        <v>14068</v>
      </c>
      <c r="J792" s="2">
        <v>791</v>
      </c>
      <c r="K792" s="2">
        <v>862</v>
      </c>
      <c r="L792" t="s">
        <v>12104</v>
      </c>
      <c r="M792" t="s">
        <v>12105</v>
      </c>
      <c r="N792" t="s">
        <v>12104</v>
      </c>
    </row>
    <row r="793" spans="1:14" x14ac:dyDescent="0.25">
      <c r="A793" s="2">
        <v>30654</v>
      </c>
      <c r="B793" s="11" t="s">
        <v>8340</v>
      </c>
      <c r="C793" t="s">
        <v>8</v>
      </c>
      <c r="D793" s="2">
        <v>160</v>
      </c>
      <c r="E793" s="2">
        <v>150</v>
      </c>
      <c r="F793" s="1">
        <f t="shared" si="12"/>
        <v>0.9375</v>
      </c>
      <c r="G793" s="1">
        <v>2.5073495132999999</v>
      </c>
      <c r="H793" s="1">
        <v>0.33398139999999998</v>
      </c>
      <c r="I793" s="1" t="s">
        <v>14062</v>
      </c>
      <c r="J793" s="2">
        <v>792</v>
      </c>
      <c r="K793" s="2">
        <v>12842</v>
      </c>
      <c r="L793" t="s">
        <v>8340</v>
      </c>
      <c r="M793" t="s">
        <v>8341</v>
      </c>
      <c r="N793" t="s">
        <v>8340</v>
      </c>
    </row>
    <row r="794" spans="1:14" x14ac:dyDescent="0.25">
      <c r="A794" s="2">
        <v>33904</v>
      </c>
      <c r="B794" s="11" t="s">
        <v>390</v>
      </c>
      <c r="C794" t="s">
        <v>14</v>
      </c>
      <c r="D794" s="2">
        <v>177</v>
      </c>
      <c r="E794" s="2">
        <v>164</v>
      </c>
      <c r="F794" s="1">
        <f t="shared" si="12"/>
        <v>0.92655367231638419</v>
      </c>
      <c r="G794" s="1">
        <v>2.5064064587999999</v>
      </c>
      <c r="H794" s="1">
        <v>0.30637019999999998</v>
      </c>
      <c r="I794" s="1" t="s">
        <v>14068</v>
      </c>
      <c r="J794" s="2">
        <v>793</v>
      </c>
      <c r="K794" s="2">
        <v>208</v>
      </c>
      <c r="L794" t="s">
        <v>8338</v>
      </c>
      <c r="M794" t="s">
        <v>13179</v>
      </c>
      <c r="N794" t="s">
        <v>8339</v>
      </c>
    </row>
    <row r="795" spans="1:14" x14ac:dyDescent="0.25">
      <c r="A795" s="2">
        <v>33882</v>
      </c>
      <c r="B795" s="11" t="s">
        <v>8337</v>
      </c>
      <c r="C795" t="s">
        <v>15</v>
      </c>
      <c r="D795" s="2">
        <v>174</v>
      </c>
      <c r="E795" s="2">
        <v>162</v>
      </c>
      <c r="F795" s="1">
        <f t="shared" si="12"/>
        <v>0.93103448275862066</v>
      </c>
      <c r="G795" s="1">
        <v>2.5046320276</v>
      </c>
      <c r="H795" s="1">
        <v>0.32188220000000001</v>
      </c>
      <c r="I795" s="1" t="s">
        <v>14068</v>
      </c>
      <c r="J795" s="2">
        <v>794</v>
      </c>
      <c r="K795" s="2">
        <v>114</v>
      </c>
      <c r="L795" t="s">
        <v>1121</v>
      </c>
      <c r="M795" t="s">
        <v>12106</v>
      </c>
      <c r="N795" t="s">
        <v>1121</v>
      </c>
    </row>
    <row r="796" spans="1:14" x14ac:dyDescent="0.25">
      <c r="A796" s="2">
        <v>36311</v>
      </c>
      <c r="B796" s="11" t="s">
        <v>8336</v>
      </c>
      <c r="C796" t="s">
        <v>22</v>
      </c>
      <c r="D796" s="2">
        <v>164</v>
      </c>
      <c r="E796" s="2">
        <v>151</v>
      </c>
      <c r="F796" s="1">
        <f t="shared" si="12"/>
        <v>0.92073170731707321</v>
      </c>
      <c r="G796" s="1">
        <v>2.5041292714000001</v>
      </c>
      <c r="H796" s="1">
        <v>0.30912919999999999</v>
      </c>
      <c r="I796" s="1" t="s">
        <v>14068</v>
      </c>
      <c r="J796" s="2">
        <v>795</v>
      </c>
      <c r="K796" s="2">
        <v>610</v>
      </c>
      <c r="L796" t="s">
        <v>202</v>
      </c>
      <c r="M796" t="s">
        <v>11259</v>
      </c>
      <c r="N796" t="s">
        <v>202</v>
      </c>
    </row>
    <row r="797" spans="1:14" x14ac:dyDescent="0.25">
      <c r="A797" s="2">
        <v>32784</v>
      </c>
      <c r="B797" s="11" t="s">
        <v>8333</v>
      </c>
      <c r="C797" t="s">
        <v>15</v>
      </c>
      <c r="D797" s="2">
        <v>168</v>
      </c>
      <c r="E797" s="2">
        <v>154</v>
      </c>
      <c r="F797" s="1">
        <f t="shared" si="12"/>
        <v>0.91666666666666663</v>
      </c>
      <c r="G797" s="1">
        <v>2.5030777679999998</v>
      </c>
      <c r="H797" s="1">
        <v>0.30628820000000001</v>
      </c>
      <c r="I797" s="1" t="s">
        <v>14068</v>
      </c>
      <c r="J797" s="2">
        <v>796</v>
      </c>
      <c r="K797" s="2">
        <v>3092</v>
      </c>
      <c r="L797" t="s">
        <v>13500</v>
      </c>
      <c r="M797" t="s">
        <v>8335</v>
      </c>
      <c r="N797" t="s">
        <v>8334</v>
      </c>
    </row>
    <row r="798" spans="1:14" x14ac:dyDescent="0.25">
      <c r="A798" s="2">
        <v>32451</v>
      </c>
      <c r="B798" s="11" t="s">
        <v>4798</v>
      </c>
      <c r="C798" t="s">
        <v>15</v>
      </c>
      <c r="D798" s="2">
        <v>165</v>
      </c>
      <c r="E798" s="2">
        <v>151</v>
      </c>
      <c r="F798" s="1">
        <f t="shared" si="12"/>
        <v>0.91515151515151516</v>
      </c>
      <c r="G798" s="1">
        <v>2.5018134852</v>
      </c>
      <c r="H798" s="1">
        <v>0.3078861</v>
      </c>
      <c r="I798" s="1" t="s">
        <v>14068</v>
      </c>
      <c r="J798" s="2">
        <v>797</v>
      </c>
      <c r="K798" s="2">
        <v>2000</v>
      </c>
      <c r="L798" t="s">
        <v>8332</v>
      </c>
      <c r="M798" t="s">
        <v>13516</v>
      </c>
      <c r="N798" t="s">
        <v>8332</v>
      </c>
    </row>
    <row r="799" spans="1:14" x14ac:dyDescent="0.25">
      <c r="A799" s="2">
        <v>32535</v>
      </c>
      <c r="B799" s="11" t="s">
        <v>3323</v>
      </c>
      <c r="C799" t="s">
        <v>15</v>
      </c>
      <c r="D799" s="2">
        <v>166</v>
      </c>
      <c r="E799" s="2">
        <v>153</v>
      </c>
      <c r="F799" s="1">
        <f t="shared" si="12"/>
        <v>0.92168674698795183</v>
      </c>
      <c r="G799" s="1">
        <v>2.5012775144999999</v>
      </c>
      <c r="H799" s="1">
        <v>0.32278879999999999</v>
      </c>
      <c r="I799" s="1" t="s">
        <v>14068</v>
      </c>
      <c r="J799" s="2">
        <v>798</v>
      </c>
      <c r="K799" s="2">
        <v>1210</v>
      </c>
      <c r="L799" t="s">
        <v>3507</v>
      </c>
      <c r="M799" t="s">
        <v>13180</v>
      </c>
      <c r="N799" t="s">
        <v>3507</v>
      </c>
    </row>
    <row r="800" spans="1:14" x14ac:dyDescent="0.25">
      <c r="A800" s="2">
        <v>32158</v>
      </c>
      <c r="B800" s="11" t="s">
        <v>8331</v>
      </c>
      <c r="C800" t="s">
        <v>15</v>
      </c>
      <c r="D800" s="2">
        <v>168</v>
      </c>
      <c r="E800" s="2">
        <v>157</v>
      </c>
      <c r="F800" s="1">
        <f t="shared" si="12"/>
        <v>0.93452380952380953</v>
      </c>
      <c r="G800" s="1">
        <v>2.5010028535000002</v>
      </c>
      <c r="H800" s="1">
        <v>0.32529839999999999</v>
      </c>
      <c r="I800" s="1" t="s">
        <v>14068</v>
      </c>
      <c r="J800" s="2">
        <v>799</v>
      </c>
      <c r="K800" s="2">
        <v>6514</v>
      </c>
      <c r="L800" t="s">
        <v>12107</v>
      </c>
      <c r="M800" t="s">
        <v>12108</v>
      </c>
      <c r="N800" t="s">
        <v>12107</v>
      </c>
    </row>
    <row r="801" spans="1:14" x14ac:dyDescent="0.25">
      <c r="A801" s="2">
        <v>34664</v>
      </c>
      <c r="B801" s="11" t="s">
        <v>8328</v>
      </c>
      <c r="C801" t="s">
        <v>8</v>
      </c>
      <c r="D801" s="2">
        <v>169</v>
      </c>
      <c r="E801" s="2">
        <v>157</v>
      </c>
      <c r="F801" s="1">
        <f t="shared" si="12"/>
        <v>0.92899408284023666</v>
      </c>
      <c r="G801" s="1">
        <v>2.5003879412000001</v>
      </c>
      <c r="H801" s="1">
        <v>0.31642490000000001</v>
      </c>
      <c r="I801" s="1" t="s">
        <v>14068</v>
      </c>
      <c r="J801" s="2">
        <v>800</v>
      </c>
      <c r="K801" s="2">
        <v>3164</v>
      </c>
      <c r="L801" t="s">
        <v>8329</v>
      </c>
      <c r="M801" t="s">
        <v>8330</v>
      </c>
      <c r="N801" t="s">
        <v>8329</v>
      </c>
    </row>
    <row r="802" spans="1:14" x14ac:dyDescent="0.25">
      <c r="A802" s="2">
        <v>35197</v>
      </c>
      <c r="B802" s="11" t="s">
        <v>3081</v>
      </c>
      <c r="C802" t="s">
        <v>14</v>
      </c>
      <c r="D802" s="2">
        <v>170</v>
      </c>
      <c r="E802" s="2">
        <v>155</v>
      </c>
      <c r="F802" s="1">
        <f t="shared" si="12"/>
        <v>0.91176470588235292</v>
      </c>
      <c r="G802" s="1">
        <v>2.4972766794000001</v>
      </c>
      <c r="H802" s="1">
        <v>0.30269889999999999</v>
      </c>
      <c r="I802" s="1" t="s">
        <v>14068</v>
      </c>
      <c r="J802" s="2">
        <v>801</v>
      </c>
      <c r="K802" s="2">
        <v>3170</v>
      </c>
      <c r="L802" t="s">
        <v>8327</v>
      </c>
      <c r="M802" t="s">
        <v>11260</v>
      </c>
      <c r="N802" t="s">
        <v>8327</v>
      </c>
    </row>
    <row r="803" spans="1:14" x14ac:dyDescent="0.25">
      <c r="A803" s="2">
        <v>32552</v>
      </c>
      <c r="B803" s="11" t="s">
        <v>8324</v>
      </c>
      <c r="C803" t="s">
        <v>15</v>
      </c>
      <c r="D803" s="2">
        <v>171</v>
      </c>
      <c r="E803" s="2">
        <v>156</v>
      </c>
      <c r="F803" s="1">
        <f t="shared" si="12"/>
        <v>0.91228070175438591</v>
      </c>
      <c r="G803" s="1">
        <v>2.4965881806999999</v>
      </c>
      <c r="H803" s="1">
        <v>0.2931569</v>
      </c>
      <c r="I803" s="1" t="s">
        <v>14068</v>
      </c>
      <c r="J803" s="2">
        <v>802</v>
      </c>
      <c r="K803" s="2">
        <v>1932</v>
      </c>
      <c r="L803" t="s">
        <v>8325</v>
      </c>
      <c r="M803" t="s">
        <v>8326</v>
      </c>
      <c r="N803" t="s">
        <v>8325</v>
      </c>
    </row>
    <row r="804" spans="1:14" x14ac:dyDescent="0.25">
      <c r="A804" s="2">
        <v>33316</v>
      </c>
      <c r="B804" s="11" t="s">
        <v>8322</v>
      </c>
      <c r="C804" t="s">
        <v>15</v>
      </c>
      <c r="D804" s="2">
        <v>166</v>
      </c>
      <c r="E804" s="2">
        <v>153</v>
      </c>
      <c r="F804" s="1">
        <f t="shared" si="12"/>
        <v>0.92168674698795183</v>
      </c>
      <c r="G804" s="1">
        <v>2.4929533770000001</v>
      </c>
      <c r="H804" s="1">
        <v>0.31245509999999999</v>
      </c>
      <c r="I804" s="1" t="s">
        <v>14068</v>
      </c>
      <c r="J804" s="2">
        <v>803</v>
      </c>
      <c r="K804" s="2">
        <v>1326</v>
      </c>
      <c r="L804" t="s">
        <v>8323</v>
      </c>
      <c r="M804" t="s">
        <v>12109</v>
      </c>
      <c r="N804" t="s">
        <v>8323</v>
      </c>
    </row>
    <row r="805" spans="1:14" x14ac:dyDescent="0.25">
      <c r="A805" s="2">
        <v>37193</v>
      </c>
      <c r="B805" s="11" t="s">
        <v>8321</v>
      </c>
      <c r="C805" t="s">
        <v>90</v>
      </c>
      <c r="D805" s="2">
        <v>170</v>
      </c>
      <c r="E805" s="2">
        <v>156</v>
      </c>
      <c r="F805" s="1">
        <f t="shared" si="12"/>
        <v>0.91764705882352937</v>
      </c>
      <c r="G805" s="1">
        <v>2.4926077801000002</v>
      </c>
      <c r="H805" s="1">
        <v>0.2991569</v>
      </c>
      <c r="I805" s="1" t="s">
        <v>14068</v>
      </c>
      <c r="J805" s="2">
        <v>804</v>
      </c>
      <c r="K805" s="2">
        <v>225</v>
      </c>
      <c r="L805" t="s">
        <v>486</v>
      </c>
      <c r="M805" t="s">
        <v>13181</v>
      </c>
      <c r="N805" t="s">
        <v>486</v>
      </c>
    </row>
    <row r="806" spans="1:14" x14ac:dyDescent="0.25">
      <c r="A806" s="2">
        <v>37117</v>
      </c>
      <c r="B806" s="11" t="s">
        <v>8319</v>
      </c>
      <c r="C806" t="s">
        <v>15</v>
      </c>
      <c r="D806" s="2">
        <v>163</v>
      </c>
      <c r="E806" s="2">
        <v>149</v>
      </c>
      <c r="F806" s="1">
        <f t="shared" si="12"/>
        <v>0.91411042944785281</v>
      </c>
      <c r="G806" s="1">
        <v>2.4917434612</v>
      </c>
      <c r="H806" s="1">
        <v>0.29982500000000001</v>
      </c>
      <c r="I806" s="1" t="s">
        <v>14062</v>
      </c>
      <c r="J806" s="2">
        <v>805</v>
      </c>
      <c r="K806" s="2">
        <v>11213</v>
      </c>
      <c r="L806" t="s">
        <v>8319</v>
      </c>
      <c r="M806" t="s">
        <v>8320</v>
      </c>
      <c r="N806" t="s">
        <v>8319</v>
      </c>
    </row>
    <row r="807" spans="1:14" x14ac:dyDescent="0.25">
      <c r="A807" s="2">
        <v>37378</v>
      </c>
      <c r="B807" s="11" t="s">
        <v>8316</v>
      </c>
      <c r="C807" t="s">
        <v>15</v>
      </c>
      <c r="D807" s="2">
        <v>166</v>
      </c>
      <c r="E807" s="2">
        <v>154</v>
      </c>
      <c r="F807" s="1">
        <f t="shared" si="12"/>
        <v>0.92771084337349397</v>
      </c>
      <c r="G807" s="1">
        <v>2.4905126537000002</v>
      </c>
      <c r="H807" s="1">
        <v>0.30971090000000001</v>
      </c>
      <c r="I807" s="1" t="s">
        <v>14068</v>
      </c>
      <c r="J807" s="2">
        <v>806</v>
      </c>
      <c r="K807" s="2">
        <v>1944</v>
      </c>
      <c r="L807" t="s">
        <v>8317</v>
      </c>
      <c r="M807" t="s">
        <v>8318</v>
      </c>
      <c r="N807" t="s">
        <v>8317</v>
      </c>
    </row>
    <row r="808" spans="1:14" x14ac:dyDescent="0.25">
      <c r="A808" s="2">
        <v>36166</v>
      </c>
      <c r="B808" s="11" t="s">
        <v>5382</v>
      </c>
      <c r="C808" t="s">
        <v>8</v>
      </c>
      <c r="D808" s="2">
        <v>167</v>
      </c>
      <c r="E808" s="2">
        <v>155</v>
      </c>
      <c r="F808" s="1">
        <f t="shared" si="12"/>
        <v>0.92814371257485029</v>
      </c>
      <c r="G808" s="1">
        <v>2.4891194393</v>
      </c>
      <c r="H808" s="1">
        <v>0.3218298</v>
      </c>
      <c r="I808" s="1" t="s">
        <v>14068</v>
      </c>
      <c r="J808" s="2">
        <v>807</v>
      </c>
      <c r="K808" s="2">
        <v>632</v>
      </c>
      <c r="L808" t="s">
        <v>121</v>
      </c>
      <c r="M808" t="s">
        <v>8315</v>
      </c>
      <c r="N808" t="s">
        <v>1422</v>
      </c>
    </row>
    <row r="809" spans="1:14" x14ac:dyDescent="0.25">
      <c r="A809" s="2">
        <v>35405</v>
      </c>
      <c r="B809" s="11" t="s">
        <v>8313</v>
      </c>
      <c r="C809" t="s">
        <v>8</v>
      </c>
      <c r="D809" s="2">
        <v>180</v>
      </c>
      <c r="E809" s="2">
        <v>168</v>
      </c>
      <c r="F809" s="1">
        <f t="shared" si="12"/>
        <v>0.93333333333333335</v>
      </c>
      <c r="G809" s="1">
        <v>2.4889315021999998</v>
      </c>
      <c r="H809" s="1">
        <v>0.32844479999999998</v>
      </c>
      <c r="I809" s="1" t="s">
        <v>14068</v>
      </c>
      <c r="J809" s="2">
        <v>808</v>
      </c>
      <c r="K809" s="2">
        <v>7602</v>
      </c>
      <c r="L809" t="s">
        <v>8314</v>
      </c>
      <c r="M809" t="s">
        <v>11261</v>
      </c>
      <c r="N809" t="s">
        <v>8314</v>
      </c>
    </row>
    <row r="810" spans="1:14" x14ac:dyDescent="0.25">
      <c r="A810" s="2">
        <v>37241</v>
      </c>
      <c r="B810" s="11" t="s">
        <v>8310</v>
      </c>
      <c r="C810" t="s">
        <v>15</v>
      </c>
      <c r="D810" s="2">
        <v>164</v>
      </c>
      <c r="E810" s="2">
        <v>155</v>
      </c>
      <c r="F810" s="1">
        <f t="shared" si="12"/>
        <v>0.94512195121951215</v>
      </c>
      <c r="G810" s="1">
        <v>2.4880326918</v>
      </c>
      <c r="H810" s="1">
        <v>0.35027399999999997</v>
      </c>
      <c r="I810" s="1" t="s">
        <v>14068</v>
      </c>
      <c r="J810" s="2">
        <v>809</v>
      </c>
      <c r="K810" s="2">
        <v>18136</v>
      </c>
      <c r="L810" t="s">
        <v>8311</v>
      </c>
      <c r="M810" t="s">
        <v>12110</v>
      </c>
      <c r="N810" t="s">
        <v>8312</v>
      </c>
    </row>
    <row r="811" spans="1:14" x14ac:dyDescent="0.25">
      <c r="A811" s="2">
        <v>37031</v>
      </c>
      <c r="B811" s="11" t="s">
        <v>8309</v>
      </c>
      <c r="C811" t="s">
        <v>15</v>
      </c>
      <c r="D811" s="2">
        <v>163</v>
      </c>
      <c r="E811" s="2">
        <v>149</v>
      </c>
      <c r="F811" s="1">
        <f t="shared" si="12"/>
        <v>0.91411042944785281</v>
      </c>
      <c r="G811" s="1">
        <v>2.4878603843999998</v>
      </c>
      <c r="H811" s="1">
        <v>0.2987186</v>
      </c>
      <c r="I811" s="1" t="s">
        <v>14068</v>
      </c>
      <c r="J811" s="2">
        <v>810</v>
      </c>
      <c r="K811" s="2">
        <v>4498</v>
      </c>
      <c r="L811" t="s">
        <v>6282</v>
      </c>
      <c r="M811" t="s">
        <v>13517</v>
      </c>
      <c r="N811" t="s">
        <v>6282</v>
      </c>
    </row>
    <row r="812" spans="1:14" x14ac:dyDescent="0.25">
      <c r="A812" s="2">
        <v>35854</v>
      </c>
      <c r="B812" s="11" t="s">
        <v>8306</v>
      </c>
      <c r="C812" t="s">
        <v>8</v>
      </c>
      <c r="D812" s="2">
        <v>169</v>
      </c>
      <c r="E812" s="2">
        <v>156</v>
      </c>
      <c r="F812" s="1">
        <f t="shared" si="12"/>
        <v>0.92307692307692313</v>
      </c>
      <c r="G812" s="1">
        <v>2.4859286692000002</v>
      </c>
      <c r="H812" s="1">
        <v>0.30974590000000002</v>
      </c>
      <c r="I812" s="1" t="s">
        <v>14068</v>
      </c>
      <c r="J812" s="2">
        <v>811</v>
      </c>
      <c r="K812" s="2">
        <v>1567</v>
      </c>
      <c r="L812" t="s">
        <v>8307</v>
      </c>
      <c r="M812" t="s">
        <v>10146</v>
      </c>
      <c r="N812" t="s">
        <v>8308</v>
      </c>
    </row>
    <row r="813" spans="1:14" x14ac:dyDescent="0.25">
      <c r="A813" s="2">
        <v>37507</v>
      </c>
      <c r="B813" s="11" t="s">
        <v>6364</v>
      </c>
      <c r="C813" t="s">
        <v>15</v>
      </c>
      <c r="D813" s="2">
        <v>162</v>
      </c>
      <c r="E813" s="2">
        <v>146</v>
      </c>
      <c r="F813" s="1">
        <f t="shared" si="12"/>
        <v>0.90123456790123457</v>
      </c>
      <c r="G813" s="1">
        <v>2.4858788578</v>
      </c>
      <c r="H813" s="1">
        <v>0.3018671</v>
      </c>
      <c r="I813" s="1" t="s">
        <v>14068</v>
      </c>
      <c r="J813" s="2">
        <v>812</v>
      </c>
      <c r="K813" s="2">
        <v>2461</v>
      </c>
      <c r="L813" t="s">
        <v>8304</v>
      </c>
      <c r="M813" t="s">
        <v>8305</v>
      </c>
      <c r="N813" t="s">
        <v>8304</v>
      </c>
    </row>
    <row r="814" spans="1:14" x14ac:dyDescent="0.25">
      <c r="A814" s="2">
        <v>35378</v>
      </c>
      <c r="B814" s="11" t="s">
        <v>8302</v>
      </c>
      <c r="C814" t="s">
        <v>15</v>
      </c>
      <c r="D814" s="2">
        <v>192</v>
      </c>
      <c r="E814" s="2">
        <v>177</v>
      </c>
      <c r="F814" s="1">
        <f t="shared" si="12"/>
        <v>0.921875</v>
      </c>
      <c r="G814" s="1">
        <v>2.4852306348000002</v>
      </c>
      <c r="H814" s="1">
        <v>0.29304839999999999</v>
      </c>
      <c r="I814" s="1" t="s">
        <v>14068</v>
      </c>
      <c r="J814" s="2">
        <v>813</v>
      </c>
      <c r="K814" s="2">
        <v>4412</v>
      </c>
      <c r="L814" t="s">
        <v>8303</v>
      </c>
      <c r="M814" t="s">
        <v>9722</v>
      </c>
      <c r="N814" t="s">
        <v>8303</v>
      </c>
    </row>
    <row r="815" spans="1:14" x14ac:dyDescent="0.25">
      <c r="A815" s="2">
        <v>32847</v>
      </c>
      <c r="B815" s="11" t="s">
        <v>8301</v>
      </c>
      <c r="C815" t="s">
        <v>15</v>
      </c>
      <c r="D815" s="2">
        <v>171</v>
      </c>
      <c r="E815" s="2">
        <v>156</v>
      </c>
      <c r="F815" s="1">
        <f t="shared" si="12"/>
        <v>0.91228070175438591</v>
      </c>
      <c r="G815" s="1">
        <v>2.4844254307</v>
      </c>
      <c r="H815" s="1">
        <v>0.2961184</v>
      </c>
      <c r="I815" s="1" t="s">
        <v>14068</v>
      </c>
      <c r="J815" s="2">
        <v>814</v>
      </c>
      <c r="K815" s="2">
        <v>3376</v>
      </c>
      <c r="L815" t="s">
        <v>12111</v>
      </c>
      <c r="M815" t="s">
        <v>13518</v>
      </c>
      <c r="N815" t="s">
        <v>12111</v>
      </c>
    </row>
    <row r="816" spans="1:14" x14ac:dyDescent="0.25">
      <c r="A816" s="2">
        <v>37524</v>
      </c>
      <c r="B816" s="11" t="s">
        <v>8298</v>
      </c>
      <c r="C816" t="s">
        <v>14</v>
      </c>
      <c r="D816" s="2">
        <v>169</v>
      </c>
      <c r="E816" s="2">
        <v>157</v>
      </c>
      <c r="F816" s="1">
        <f t="shared" si="12"/>
        <v>0.92899408284023666</v>
      </c>
      <c r="G816" s="1">
        <v>2.4840553665999998</v>
      </c>
      <c r="H816" s="1">
        <v>0.31921129999999998</v>
      </c>
      <c r="I816" s="1" t="s">
        <v>14068</v>
      </c>
      <c r="J816" s="2">
        <v>815</v>
      </c>
      <c r="K816" s="2">
        <v>518</v>
      </c>
      <c r="L816" t="s">
        <v>8299</v>
      </c>
      <c r="M816" t="s">
        <v>8300</v>
      </c>
      <c r="N816" t="s">
        <v>8299</v>
      </c>
    </row>
    <row r="817" spans="1:14" x14ac:dyDescent="0.25">
      <c r="A817" s="2">
        <v>32632</v>
      </c>
      <c r="B817" s="11" t="s">
        <v>4374</v>
      </c>
      <c r="C817" t="s">
        <v>14</v>
      </c>
      <c r="D817" s="2">
        <v>165</v>
      </c>
      <c r="E817" s="2">
        <v>155</v>
      </c>
      <c r="F817" s="1">
        <f t="shared" si="12"/>
        <v>0.93939393939393945</v>
      </c>
      <c r="G817" s="1">
        <v>2.4835492344999999</v>
      </c>
      <c r="H817" s="1">
        <v>0.33221840000000002</v>
      </c>
      <c r="I817" s="1" t="s">
        <v>14068</v>
      </c>
      <c r="J817" s="2">
        <v>816</v>
      </c>
      <c r="K817" s="2">
        <v>917</v>
      </c>
      <c r="L817" t="s">
        <v>8297</v>
      </c>
      <c r="M817" t="s">
        <v>10147</v>
      </c>
      <c r="N817" t="s">
        <v>8297</v>
      </c>
    </row>
    <row r="818" spans="1:14" x14ac:dyDescent="0.25">
      <c r="A818" s="2">
        <v>34859</v>
      </c>
      <c r="B818" s="11" t="s">
        <v>8293</v>
      </c>
      <c r="C818" t="s">
        <v>15</v>
      </c>
      <c r="D818" s="2">
        <v>163</v>
      </c>
      <c r="E818" s="2">
        <v>148</v>
      </c>
      <c r="F818" s="1">
        <f t="shared" si="12"/>
        <v>0.90797546012269936</v>
      </c>
      <c r="G818" s="1">
        <v>2.4830758260999999</v>
      </c>
      <c r="H818" s="1">
        <v>0.30424990000000002</v>
      </c>
      <c r="I818" s="1" t="s">
        <v>14068</v>
      </c>
      <c r="J818" s="2">
        <v>817</v>
      </c>
      <c r="K818" s="2">
        <v>7315</v>
      </c>
      <c r="L818" t="s">
        <v>8294</v>
      </c>
      <c r="M818" t="s">
        <v>8296</v>
      </c>
      <c r="N818" t="s">
        <v>8295</v>
      </c>
    </row>
    <row r="819" spans="1:14" x14ac:dyDescent="0.25">
      <c r="A819" s="2">
        <v>32991</v>
      </c>
      <c r="B819" s="11" t="s">
        <v>8290</v>
      </c>
      <c r="C819" t="s">
        <v>15</v>
      </c>
      <c r="D819" s="2">
        <v>164</v>
      </c>
      <c r="E819" s="2">
        <v>154</v>
      </c>
      <c r="F819" s="1">
        <f t="shared" si="12"/>
        <v>0.93902439024390238</v>
      </c>
      <c r="G819" s="1">
        <v>2.4817441533000002</v>
      </c>
      <c r="H819" s="1">
        <v>0.34112170000000003</v>
      </c>
      <c r="I819" s="1" t="s">
        <v>14068</v>
      </c>
      <c r="J819" s="2">
        <v>818</v>
      </c>
      <c r="K819" s="2">
        <v>3987</v>
      </c>
      <c r="L819" t="s">
        <v>8291</v>
      </c>
      <c r="M819" t="s">
        <v>8292</v>
      </c>
      <c r="N819" t="s">
        <v>8291</v>
      </c>
    </row>
    <row r="820" spans="1:14" x14ac:dyDescent="0.25">
      <c r="A820" s="2">
        <v>32800</v>
      </c>
      <c r="B820" s="11" t="s">
        <v>8288</v>
      </c>
      <c r="C820" t="s">
        <v>15</v>
      </c>
      <c r="D820" s="2">
        <v>168</v>
      </c>
      <c r="E820" s="2">
        <v>154</v>
      </c>
      <c r="F820" s="1">
        <f t="shared" si="12"/>
        <v>0.91666666666666663</v>
      </c>
      <c r="G820" s="1">
        <v>2.4789312125</v>
      </c>
      <c r="H820" s="1">
        <v>0.30732369999999998</v>
      </c>
      <c r="I820" s="1" t="s">
        <v>14068</v>
      </c>
      <c r="J820" s="2">
        <v>819</v>
      </c>
      <c r="K820" s="2">
        <v>5430</v>
      </c>
      <c r="L820" t="s">
        <v>8289</v>
      </c>
      <c r="M820" t="s">
        <v>12112</v>
      </c>
      <c r="N820" t="s">
        <v>8289</v>
      </c>
    </row>
    <row r="821" spans="1:14" x14ac:dyDescent="0.25">
      <c r="A821" s="2">
        <v>37614</v>
      </c>
      <c r="B821" s="11" t="s">
        <v>8287</v>
      </c>
      <c r="C821" t="s">
        <v>15</v>
      </c>
      <c r="D821" s="2">
        <v>175</v>
      </c>
      <c r="E821" s="2">
        <v>159</v>
      </c>
      <c r="F821" s="1">
        <f t="shared" si="12"/>
        <v>0.90857142857142859</v>
      </c>
      <c r="G821" s="1">
        <v>2.4784465999999998</v>
      </c>
      <c r="H821" s="1">
        <v>0.29286380000000001</v>
      </c>
      <c r="I821" s="1" t="s">
        <v>14068</v>
      </c>
      <c r="J821" s="2">
        <v>820</v>
      </c>
      <c r="K821" s="2">
        <v>1240</v>
      </c>
      <c r="L821" t="s">
        <v>384</v>
      </c>
      <c r="M821" t="s">
        <v>1510</v>
      </c>
      <c r="N821" t="s">
        <v>384</v>
      </c>
    </row>
    <row r="822" spans="1:14" x14ac:dyDescent="0.25">
      <c r="A822" s="2">
        <v>31195</v>
      </c>
      <c r="B822" s="11" t="s">
        <v>8286</v>
      </c>
      <c r="C822" t="s">
        <v>15</v>
      </c>
      <c r="D822" s="2">
        <v>172</v>
      </c>
      <c r="E822" s="2">
        <v>162</v>
      </c>
      <c r="F822" s="1">
        <f t="shared" si="12"/>
        <v>0.94186046511627908</v>
      </c>
      <c r="G822" s="1">
        <v>2.4766566553999998</v>
      </c>
      <c r="H822" s="1">
        <v>0.33393410000000001</v>
      </c>
      <c r="I822" s="1" t="s">
        <v>14068</v>
      </c>
      <c r="J822" s="2">
        <v>821</v>
      </c>
      <c r="K822" s="2">
        <v>1392</v>
      </c>
      <c r="L822" t="s">
        <v>13519</v>
      </c>
      <c r="M822" t="s">
        <v>13520</v>
      </c>
      <c r="N822" t="s">
        <v>13519</v>
      </c>
    </row>
    <row r="823" spans="1:14" x14ac:dyDescent="0.25">
      <c r="A823" s="2">
        <v>37514</v>
      </c>
      <c r="B823" s="11" t="s">
        <v>4764</v>
      </c>
      <c r="C823" t="s">
        <v>15</v>
      </c>
      <c r="D823" s="2">
        <v>164</v>
      </c>
      <c r="E823" s="2">
        <v>152</v>
      </c>
      <c r="F823" s="1">
        <f t="shared" si="12"/>
        <v>0.92682926829268297</v>
      </c>
      <c r="G823" s="1">
        <v>2.4760700429</v>
      </c>
      <c r="H823" s="1">
        <v>0.31595830000000003</v>
      </c>
      <c r="I823" s="1" t="s">
        <v>14068</v>
      </c>
      <c r="J823" s="2">
        <v>822</v>
      </c>
      <c r="K823" s="2">
        <v>1402</v>
      </c>
      <c r="L823" t="s">
        <v>139</v>
      </c>
      <c r="M823" t="s">
        <v>8285</v>
      </c>
      <c r="N823" t="s">
        <v>139</v>
      </c>
    </row>
    <row r="824" spans="1:14" x14ac:dyDescent="0.25">
      <c r="A824" s="2">
        <v>35756</v>
      </c>
      <c r="B824" s="11" t="s">
        <v>5166</v>
      </c>
      <c r="C824" t="s">
        <v>14</v>
      </c>
      <c r="D824" s="2">
        <v>160</v>
      </c>
      <c r="E824" s="2">
        <v>148</v>
      </c>
      <c r="F824" s="1">
        <f t="shared" si="12"/>
        <v>0.92500000000000004</v>
      </c>
      <c r="G824" s="1">
        <v>2.4758887855</v>
      </c>
      <c r="H824" s="1">
        <v>0.32596520000000001</v>
      </c>
      <c r="I824" s="1" t="s">
        <v>14068</v>
      </c>
      <c r="J824" s="2">
        <v>823</v>
      </c>
      <c r="K824" s="2">
        <v>1287</v>
      </c>
      <c r="L824" t="s">
        <v>4470</v>
      </c>
      <c r="M824" t="s">
        <v>12113</v>
      </c>
      <c r="N824" t="s">
        <v>4470</v>
      </c>
    </row>
    <row r="825" spans="1:14" x14ac:dyDescent="0.25">
      <c r="A825" s="2">
        <v>33318</v>
      </c>
      <c r="B825" s="11" t="s">
        <v>8284</v>
      </c>
      <c r="C825" t="s">
        <v>15</v>
      </c>
      <c r="D825" s="2">
        <v>167</v>
      </c>
      <c r="E825" s="2">
        <v>155</v>
      </c>
      <c r="F825" s="1">
        <f t="shared" si="12"/>
        <v>0.92814371257485029</v>
      </c>
      <c r="G825" s="1">
        <v>2.4753704886999999</v>
      </c>
      <c r="H825" s="1">
        <v>0.31620720000000002</v>
      </c>
      <c r="I825" s="1" t="s">
        <v>14068</v>
      </c>
      <c r="J825" s="2">
        <v>824</v>
      </c>
      <c r="K825" s="2">
        <v>3671</v>
      </c>
      <c r="L825" t="s">
        <v>12114</v>
      </c>
      <c r="M825" t="s">
        <v>12115</v>
      </c>
      <c r="N825" t="s">
        <v>12114</v>
      </c>
    </row>
    <row r="826" spans="1:14" x14ac:dyDescent="0.25">
      <c r="A826" s="2">
        <v>36418</v>
      </c>
      <c r="B826" s="11" t="s">
        <v>8283</v>
      </c>
      <c r="C826" t="s">
        <v>15</v>
      </c>
      <c r="D826" s="2">
        <v>162</v>
      </c>
      <c r="E826" s="2">
        <v>149</v>
      </c>
      <c r="F826" s="1">
        <f t="shared" si="12"/>
        <v>0.91975308641975306</v>
      </c>
      <c r="G826" s="1">
        <v>2.4750841726999999</v>
      </c>
      <c r="H826" s="1">
        <v>0.31158999999999998</v>
      </c>
      <c r="I826" s="1" t="s">
        <v>14068</v>
      </c>
      <c r="J826" s="2">
        <v>825</v>
      </c>
      <c r="K826" s="2">
        <v>4893</v>
      </c>
      <c r="L826" t="s">
        <v>12116</v>
      </c>
      <c r="M826" t="s">
        <v>12117</v>
      </c>
      <c r="N826" t="s">
        <v>12116</v>
      </c>
    </row>
    <row r="827" spans="1:14" x14ac:dyDescent="0.25">
      <c r="A827" s="2">
        <v>30267</v>
      </c>
      <c r="B827" s="11" t="s">
        <v>8282</v>
      </c>
      <c r="C827" t="s">
        <v>15</v>
      </c>
      <c r="D827" s="2">
        <v>169</v>
      </c>
      <c r="E827" s="2">
        <v>151</v>
      </c>
      <c r="F827" s="1">
        <f t="shared" si="12"/>
        <v>0.89349112426035504</v>
      </c>
      <c r="G827" s="1">
        <v>2.4708288802</v>
      </c>
      <c r="H827" s="1">
        <v>0.27860180000000001</v>
      </c>
      <c r="I827" s="1" t="s">
        <v>14068</v>
      </c>
      <c r="J827" s="2">
        <v>826</v>
      </c>
      <c r="K827" s="2">
        <v>3008</v>
      </c>
      <c r="L827" t="s">
        <v>11262</v>
      </c>
      <c r="M827" t="s">
        <v>11263</v>
      </c>
      <c r="N827" t="s">
        <v>11262</v>
      </c>
    </row>
    <row r="828" spans="1:14" x14ac:dyDescent="0.25">
      <c r="A828" s="2">
        <v>33621</v>
      </c>
      <c r="B828" s="11" t="s">
        <v>8281</v>
      </c>
      <c r="C828" t="s">
        <v>8</v>
      </c>
      <c r="D828" s="2">
        <v>162</v>
      </c>
      <c r="E828" s="2">
        <v>149</v>
      </c>
      <c r="F828" s="1">
        <f t="shared" si="12"/>
        <v>0.91975308641975306</v>
      </c>
      <c r="G828" s="1">
        <v>2.4682709051999998</v>
      </c>
      <c r="H828" s="1">
        <v>0.31594260000000002</v>
      </c>
      <c r="I828" s="1" t="s">
        <v>14062</v>
      </c>
      <c r="J828" s="2">
        <v>827</v>
      </c>
      <c r="K828" s="2">
        <v>3841</v>
      </c>
      <c r="L828" t="s">
        <v>8281</v>
      </c>
      <c r="M828" t="s">
        <v>12118</v>
      </c>
      <c r="N828" t="s">
        <v>8281</v>
      </c>
    </row>
    <row r="829" spans="1:14" x14ac:dyDescent="0.25">
      <c r="A829" s="2">
        <v>34187</v>
      </c>
      <c r="B829" s="11" t="s">
        <v>8279</v>
      </c>
      <c r="C829" t="s">
        <v>15</v>
      </c>
      <c r="D829" s="2">
        <v>161</v>
      </c>
      <c r="E829" s="2">
        <v>151</v>
      </c>
      <c r="F829" s="1">
        <f t="shared" si="12"/>
        <v>0.93788819875776397</v>
      </c>
      <c r="G829" s="1">
        <v>2.4674101311999999</v>
      </c>
      <c r="H829" s="1">
        <v>0.32929069999999999</v>
      </c>
      <c r="I829" s="1" t="s">
        <v>14068</v>
      </c>
      <c r="J829" s="2">
        <v>828</v>
      </c>
      <c r="K829" s="2">
        <v>8068</v>
      </c>
      <c r="L829" t="s">
        <v>8280</v>
      </c>
      <c r="M829" t="s">
        <v>10148</v>
      </c>
      <c r="N829" t="s">
        <v>8280</v>
      </c>
    </row>
    <row r="830" spans="1:14" x14ac:dyDescent="0.25">
      <c r="A830" s="2">
        <v>32901</v>
      </c>
      <c r="B830" s="11" t="s">
        <v>8278</v>
      </c>
      <c r="C830" t="s">
        <v>15</v>
      </c>
      <c r="D830" s="2">
        <v>170</v>
      </c>
      <c r="E830" s="2">
        <v>157</v>
      </c>
      <c r="F830" s="1">
        <f t="shared" si="12"/>
        <v>0.92352941176470593</v>
      </c>
      <c r="G830" s="1">
        <v>2.4664308762</v>
      </c>
      <c r="H830" s="1">
        <v>0.31326549999999997</v>
      </c>
      <c r="I830" s="1" t="s">
        <v>14068</v>
      </c>
      <c r="J830" s="2">
        <v>829</v>
      </c>
      <c r="K830" s="2">
        <v>7990</v>
      </c>
      <c r="L830" t="s">
        <v>12119</v>
      </c>
      <c r="M830" t="s">
        <v>12121</v>
      </c>
      <c r="N830" t="s">
        <v>12120</v>
      </c>
    </row>
    <row r="831" spans="1:14" x14ac:dyDescent="0.25">
      <c r="A831" s="2">
        <v>33932</v>
      </c>
      <c r="B831" s="11" t="s">
        <v>8276</v>
      </c>
      <c r="C831" t="s">
        <v>14</v>
      </c>
      <c r="D831" s="2">
        <v>160</v>
      </c>
      <c r="E831" s="2">
        <v>149</v>
      </c>
      <c r="F831" s="1">
        <f t="shared" si="12"/>
        <v>0.93125000000000002</v>
      </c>
      <c r="G831" s="1">
        <v>2.4652550016000001</v>
      </c>
      <c r="H831" s="1">
        <v>0.33384029999999998</v>
      </c>
      <c r="I831" s="1" t="s">
        <v>14068</v>
      </c>
      <c r="J831" s="2">
        <v>830</v>
      </c>
      <c r="K831" s="2">
        <v>609</v>
      </c>
      <c r="L831" t="s">
        <v>7193</v>
      </c>
      <c r="M831" t="s">
        <v>8277</v>
      </c>
      <c r="N831" t="s">
        <v>7193</v>
      </c>
    </row>
    <row r="832" spans="1:14" x14ac:dyDescent="0.25">
      <c r="A832" s="2">
        <v>33186</v>
      </c>
      <c r="B832" s="11" t="s">
        <v>8275</v>
      </c>
      <c r="C832" t="s">
        <v>8</v>
      </c>
      <c r="D832" s="2">
        <v>172</v>
      </c>
      <c r="E832" s="2">
        <v>156</v>
      </c>
      <c r="F832" s="1">
        <f t="shared" si="12"/>
        <v>0.90697674418604646</v>
      </c>
      <c r="G832" s="1">
        <v>2.4647595598000001</v>
      </c>
      <c r="H832" s="1">
        <v>0.30838569999999998</v>
      </c>
      <c r="I832" s="1" t="s">
        <v>14068</v>
      </c>
      <c r="J832" s="2">
        <v>831</v>
      </c>
      <c r="K832" s="2">
        <v>3539</v>
      </c>
      <c r="L832" t="s">
        <v>11264</v>
      </c>
      <c r="M832" t="s">
        <v>13521</v>
      </c>
      <c r="N832" t="s">
        <v>11264</v>
      </c>
    </row>
    <row r="833" spans="1:14" x14ac:dyDescent="0.25">
      <c r="A833" s="2">
        <v>34924</v>
      </c>
      <c r="B833" s="11" t="s">
        <v>8274</v>
      </c>
      <c r="C833" t="s">
        <v>15</v>
      </c>
      <c r="D833" s="2">
        <v>166</v>
      </c>
      <c r="E833" s="2">
        <v>152</v>
      </c>
      <c r="F833" s="1">
        <f t="shared" si="12"/>
        <v>0.91566265060240959</v>
      </c>
      <c r="G833" s="1">
        <v>2.4646264582000001</v>
      </c>
      <c r="H833" s="1">
        <v>0.3143338</v>
      </c>
      <c r="I833" s="1" t="s">
        <v>14068</v>
      </c>
      <c r="J833" s="2">
        <v>832</v>
      </c>
      <c r="K833" s="2">
        <v>1480</v>
      </c>
      <c r="L833" t="s">
        <v>12122</v>
      </c>
      <c r="M833" t="s">
        <v>12123</v>
      </c>
      <c r="N833" t="s">
        <v>12122</v>
      </c>
    </row>
    <row r="834" spans="1:14" x14ac:dyDescent="0.25">
      <c r="A834" s="2">
        <v>34361</v>
      </c>
      <c r="B834" s="11" t="s">
        <v>8273</v>
      </c>
      <c r="C834" t="s">
        <v>15</v>
      </c>
      <c r="D834" s="2">
        <v>167</v>
      </c>
      <c r="E834" s="2">
        <v>153</v>
      </c>
      <c r="F834" s="1">
        <f t="shared" ref="F834:F897" si="13">E834/D834</f>
        <v>0.91616766467065869</v>
      </c>
      <c r="G834" s="1">
        <v>2.4617802164999998</v>
      </c>
      <c r="H834" s="1">
        <v>0.3168994</v>
      </c>
      <c r="I834" s="1" t="s">
        <v>14068</v>
      </c>
      <c r="J834" s="2">
        <v>833</v>
      </c>
      <c r="K834" s="2">
        <v>576</v>
      </c>
      <c r="L834" t="s">
        <v>12027</v>
      </c>
      <c r="M834" t="s">
        <v>12124</v>
      </c>
      <c r="N834" t="s">
        <v>12027</v>
      </c>
    </row>
    <row r="835" spans="1:14" x14ac:dyDescent="0.25">
      <c r="A835" s="2">
        <v>31555</v>
      </c>
      <c r="B835" s="11" t="s">
        <v>352</v>
      </c>
      <c r="C835" t="s">
        <v>15</v>
      </c>
      <c r="D835" s="2">
        <v>182</v>
      </c>
      <c r="E835" s="2">
        <v>169</v>
      </c>
      <c r="F835" s="1">
        <f t="shared" si="13"/>
        <v>0.9285714285714286</v>
      </c>
      <c r="G835" s="1">
        <v>2.4617617279999999</v>
      </c>
      <c r="H835" s="1">
        <v>0.30256680000000002</v>
      </c>
      <c r="I835" s="1" t="s">
        <v>14068</v>
      </c>
      <c r="J835" s="2">
        <v>834</v>
      </c>
      <c r="K835" s="2">
        <v>531</v>
      </c>
      <c r="L835" t="s">
        <v>6631</v>
      </c>
      <c r="M835" t="s">
        <v>8272</v>
      </c>
      <c r="N835" t="s">
        <v>6631</v>
      </c>
    </row>
    <row r="836" spans="1:14" x14ac:dyDescent="0.25">
      <c r="A836" s="2">
        <v>33994</v>
      </c>
      <c r="B836" s="11" t="s">
        <v>8271</v>
      </c>
      <c r="C836" t="s">
        <v>8</v>
      </c>
      <c r="D836" s="2">
        <v>160</v>
      </c>
      <c r="E836" s="2">
        <v>149</v>
      </c>
      <c r="F836" s="1">
        <f t="shared" si="13"/>
        <v>0.93125000000000002</v>
      </c>
      <c r="G836" s="1">
        <v>2.4616858769999999</v>
      </c>
      <c r="H836" s="1">
        <v>0.32764959999999999</v>
      </c>
      <c r="I836" s="1" t="s">
        <v>14068</v>
      </c>
      <c r="J836" s="2">
        <v>835</v>
      </c>
      <c r="K836" s="2">
        <v>2691</v>
      </c>
      <c r="L836" t="s">
        <v>3630</v>
      </c>
      <c r="M836" t="s">
        <v>9723</v>
      </c>
      <c r="N836" t="s">
        <v>3630</v>
      </c>
    </row>
    <row r="837" spans="1:14" x14ac:dyDescent="0.25">
      <c r="A837" s="2">
        <v>34511</v>
      </c>
      <c r="B837" s="11" t="s">
        <v>8269</v>
      </c>
      <c r="C837" t="s">
        <v>15</v>
      </c>
      <c r="D837" s="2">
        <v>167</v>
      </c>
      <c r="E837" s="2">
        <v>153</v>
      </c>
      <c r="F837" s="1">
        <f t="shared" si="13"/>
        <v>0.91616766467065869</v>
      </c>
      <c r="G837" s="1">
        <v>2.4604416499999999</v>
      </c>
      <c r="H837" s="1">
        <v>0.30800319999999998</v>
      </c>
      <c r="I837" s="1" t="s">
        <v>14068</v>
      </c>
      <c r="J837" s="2">
        <v>836</v>
      </c>
      <c r="K837" s="2">
        <v>2023</v>
      </c>
      <c r="L837" t="s">
        <v>8270</v>
      </c>
      <c r="M837" t="s">
        <v>12125</v>
      </c>
      <c r="N837" t="s">
        <v>8270</v>
      </c>
    </row>
    <row r="838" spans="1:14" x14ac:dyDescent="0.25">
      <c r="A838" s="2">
        <v>37364</v>
      </c>
      <c r="B838" s="11" t="s">
        <v>8266</v>
      </c>
      <c r="C838" t="s">
        <v>15</v>
      </c>
      <c r="D838" s="2">
        <v>165</v>
      </c>
      <c r="E838" s="2">
        <v>151</v>
      </c>
      <c r="F838" s="1">
        <f t="shared" si="13"/>
        <v>0.91515151515151516</v>
      </c>
      <c r="G838" s="1">
        <v>2.4594914554999998</v>
      </c>
      <c r="H838" s="1">
        <v>0.30140060000000002</v>
      </c>
      <c r="I838" s="1" t="s">
        <v>14068</v>
      </c>
      <c r="J838" s="2">
        <v>837</v>
      </c>
      <c r="K838" s="2">
        <v>7147</v>
      </c>
      <c r="L838" t="s">
        <v>8267</v>
      </c>
      <c r="M838" t="s">
        <v>11265</v>
      </c>
      <c r="N838" t="s">
        <v>8268</v>
      </c>
    </row>
    <row r="839" spans="1:14" x14ac:dyDescent="0.25">
      <c r="A839" s="2">
        <v>33693</v>
      </c>
      <c r="B839" s="11" t="s">
        <v>8265</v>
      </c>
      <c r="C839" t="s">
        <v>15</v>
      </c>
      <c r="D839" s="2">
        <v>165</v>
      </c>
      <c r="E839" s="2">
        <v>152</v>
      </c>
      <c r="F839" s="1">
        <f t="shared" si="13"/>
        <v>0.92121212121212126</v>
      </c>
      <c r="G839" s="1">
        <v>2.4591033722</v>
      </c>
      <c r="H839" s="1">
        <v>0.31311909999999998</v>
      </c>
      <c r="I839" s="1" t="s">
        <v>14068</v>
      </c>
      <c r="J839" s="2">
        <v>838</v>
      </c>
      <c r="K839" s="2">
        <v>2833</v>
      </c>
      <c r="L839" t="s">
        <v>12126</v>
      </c>
      <c r="M839" t="s">
        <v>13522</v>
      </c>
      <c r="N839" t="s">
        <v>12126</v>
      </c>
    </row>
    <row r="840" spans="1:14" x14ac:dyDescent="0.25">
      <c r="A840" s="2">
        <v>31174</v>
      </c>
      <c r="B840" s="11" t="s">
        <v>4368</v>
      </c>
      <c r="C840" t="s">
        <v>15</v>
      </c>
      <c r="D840" s="2">
        <v>168</v>
      </c>
      <c r="E840" s="2">
        <v>152</v>
      </c>
      <c r="F840" s="1">
        <f t="shared" si="13"/>
        <v>0.90476190476190477</v>
      </c>
      <c r="G840" s="1">
        <v>2.4582373154999999</v>
      </c>
      <c r="H840" s="1">
        <v>0.28670990000000002</v>
      </c>
      <c r="I840" s="1" t="s">
        <v>14068</v>
      </c>
      <c r="J840" s="2">
        <v>839</v>
      </c>
      <c r="K840" s="2">
        <v>1924</v>
      </c>
      <c r="L840" t="s">
        <v>8263</v>
      </c>
      <c r="M840" t="s">
        <v>8264</v>
      </c>
      <c r="N840" t="s">
        <v>8263</v>
      </c>
    </row>
    <row r="841" spans="1:14" x14ac:dyDescent="0.25">
      <c r="A841" s="2">
        <v>34166</v>
      </c>
      <c r="B841" s="11" t="s">
        <v>8260</v>
      </c>
      <c r="C841" t="s">
        <v>14</v>
      </c>
      <c r="D841" s="2">
        <v>162</v>
      </c>
      <c r="E841" s="2">
        <v>148</v>
      </c>
      <c r="F841" s="1">
        <f t="shared" si="13"/>
        <v>0.9135802469135802</v>
      </c>
      <c r="G841" s="1">
        <v>2.4571866485</v>
      </c>
      <c r="H841" s="1">
        <v>0.31823770000000001</v>
      </c>
      <c r="I841" s="1" t="s">
        <v>14068</v>
      </c>
      <c r="J841" s="2">
        <v>840</v>
      </c>
      <c r="K841" s="2">
        <v>288</v>
      </c>
      <c r="L841" t="s">
        <v>8261</v>
      </c>
      <c r="M841" t="s">
        <v>8262</v>
      </c>
      <c r="N841" t="s">
        <v>8261</v>
      </c>
    </row>
    <row r="842" spans="1:14" x14ac:dyDescent="0.25">
      <c r="A842" s="2">
        <v>34408</v>
      </c>
      <c r="B842" s="11" t="s">
        <v>8259</v>
      </c>
      <c r="C842" t="s">
        <v>14</v>
      </c>
      <c r="D842" s="2">
        <v>165</v>
      </c>
      <c r="E842" s="2">
        <v>152</v>
      </c>
      <c r="F842" s="1">
        <f t="shared" si="13"/>
        <v>0.92121212121212126</v>
      </c>
      <c r="G842" s="1">
        <v>2.4542529628</v>
      </c>
      <c r="H842" s="1">
        <v>0.31435289999999999</v>
      </c>
      <c r="I842" s="1" t="s">
        <v>14068</v>
      </c>
      <c r="J842" s="2">
        <v>841</v>
      </c>
      <c r="K842" s="2">
        <v>814</v>
      </c>
      <c r="L842" t="s">
        <v>122</v>
      </c>
      <c r="M842" t="s">
        <v>11266</v>
      </c>
      <c r="N842" t="s">
        <v>122</v>
      </c>
    </row>
    <row r="843" spans="1:14" x14ac:dyDescent="0.25">
      <c r="A843" s="2">
        <v>34752</v>
      </c>
      <c r="B843" s="11" t="s">
        <v>8257</v>
      </c>
      <c r="C843" t="s">
        <v>14</v>
      </c>
      <c r="D843" s="2">
        <v>171</v>
      </c>
      <c r="E843" s="2">
        <v>157</v>
      </c>
      <c r="F843" s="1">
        <f t="shared" si="13"/>
        <v>0.91812865497076024</v>
      </c>
      <c r="G843" s="1">
        <v>2.4513822960999998</v>
      </c>
      <c r="H843" s="1">
        <v>0.3002552</v>
      </c>
      <c r="I843" s="1" t="s">
        <v>14068</v>
      </c>
      <c r="J843" s="2">
        <v>842</v>
      </c>
      <c r="K843" s="2">
        <v>1560</v>
      </c>
      <c r="L843" t="s">
        <v>8258</v>
      </c>
      <c r="M843" t="s">
        <v>10149</v>
      </c>
      <c r="N843" t="s">
        <v>8258</v>
      </c>
    </row>
    <row r="844" spans="1:14" x14ac:dyDescent="0.25">
      <c r="A844" s="2">
        <v>36795</v>
      </c>
      <c r="B844" s="11" t="s">
        <v>8256</v>
      </c>
      <c r="C844" t="s">
        <v>15</v>
      </c>
      <c r="D844" s="2">
        <v>164</v>
      </c>
      <c r="E844" s="2">
        <v>148</v>
      </c>
      <c r="F844" s="1">
        <f t="shared" si="13"/>
        <v>0.90243902439024393</v>
      </c>
      <c r="G844" s="1">
        <v>2.4485799476999999</v>
      </c>
      <c r="H844" s="1">
        <v>0.29182360000000002</v>
      </c>
      <c r="I844" s="1" t="s">
        <v>14068</v>
      </c>
      <c r="J844" s="2">
        <v>843</v>
      </c>
      <c r="K844" s="2">
        <v>2177</v>
      </c>
      <c r="L844" t="s">
        <v>13523</v>
      </c>
      <c r="M844" t="s">
        <v>13524</v>
      </c>
      <c r="N844" t="s">
        <v>13523</v>
      </c>
    </row>
    <row r="845" spans="1:14" x14ac:dyDescent="0.25">
      <c r="A845" s="2">
        <v>33991</v>
      </c>
      <c r="B845" s="11" t="s">
        <v>8254</v>
      </c>
      <c r="C845" t="s">
        <v>15</v>
      </c>
      <c r="D845" s="2">
        <v>166</v>
      </c>
      <c r="E845" s="2">
        <v>153</v>
      </c>
      <c r="F845" s="1">
        <f t="shared" si="13"/>
        <v>0.92168674698795183</v>
      </c>
      <c r="G845" s="1">
        <v>2.4480197571</v>
      </c>
      <c r="H845" s="1">
        <v>0.31242429999999999</v>
      </c>
      <c r="I845" s="1" t="s">
        <v>14068</v>
      </c>
      <c r="J845" s="2">
        <v>844</v>
      </c>
      <c r="K845" s="2">
        <v>5030</v>
      </c>
      <c r="L845" t="s">
        <v>252</v>
      </c>
      <c r="M845" t="s">
        <v>8255</v>
      </c>
      <c r="N845" t="s">
        <v>252</v>
      </c>
    </row>
    <row r="846" spans="1:14" x14ac:dyDescent="0.25">
      <c r="A846" s="2">
        <v>32584</v>
      </c>
      <c r="B846" s="11" t="s">
        <v>2933</v>
      </c>
      <c r="C846" t="s">
        <v>14</v>
      </c>
      <c r="D846" s="2">
        <v>163</v>
      </c>
      <c r="E846" s="2">
        <v>151</v>
      </c>
      <c r="F846" s="1">
        <f t="shared" si="13"/>
        <v>0.92638036809815949</v>
      </c>
      <c r="G846" s="1">
        <v>2.4476769342</v>
      </c>
      <c r="H846" s="1">
        <v>0.32820949999999999</v>
      </c>
      <c r="I846" s="1" t="s">
        <v>14068</v>
      </c>
      <c r="J846" s="2">
        <v>845</v>
      </c>
      <c r="K846" s="2">
        <v>134</v>
      </c>
      <c r="L846" t="s">
        <v>8253</v>
      </c>
      <c r="M846" t="s">
        <v>12127</v>
      </c>
      <c r="N846" t="s">
        <v>8253</v>
      </c>
    </row>
    <row r="847" spans="1:14" x14ac:dyDescent="0.25">
      <c r="A847" s="2">
        <v>31746</v>
      </c>
      <c r="B847" s="11" t="s">
        <v>8251</v>
      </c>
      <c r="C847" t="s">
        <v>8</v>
      </c>
      <c r="D847" s="2">
        <v>168</v>
      </c>
      <c r="E847" s="2">
        <v>155</v>
      </c>
      <c r="F847" s="1">
        <f t="shared" si="13"/>
        <v>0.92261904761904767</v>
      </c>
      <c r="G847" s="1">
        <v>2.4467134979999998</v>
      </c>
      <c r="H847" s="1">
        <v>0.30588330000000002</v>
      </c>
      <c r="I847" s="1" t="s">
        <v>14068</v>
      </c>
      <c r="J847" s="2">
        <v>846</v>
      </c>
      <c r="K847" s="2">
        <v>976</v>
      </c>
      <c r="L847" t="s">
        <v>244</v>
      </c>
      <c r="M847" t="s">
        <v>8252</v>
      </c>
      <c r="N847" t="s">
        <v>244</v>
      </c>
    </row>
    <row r="848" spans="1:14" x14ac:dyDescent="0.25">
      <c r="A848" s="2">
        <v>30268</v>
      </c>
      <c r="B848" s="11" t="s">
        <v>8249</v>
      </c>
      <c r="C848" t="s">
        <v>8</v>
      </c>
      <c r="D848" s="2">
        <v>160</v>
      </c>
      <c r="E848" s="2">
        <v>148</v>
      </c>
      <c r="F848" s="1">
        <f t="shared" si="13"/>
        <v>0.92500000000000004</v>
      </c>
      <c r="G848" s="1">
        <v>2.4445248481999999</v>
      </c>
      <c r="H848" s="1">
        <v>0.31968029999999997</v>
      </c>
      <c r="I848" s="1" t="s">
        <v>14068</v>
      </c>
      <c r="J848" s="2">
        <v>847</v>
      </c>
      <c r="K848" s="2">
        <v>1713</v>
      </c>
      <c r="L848" t="s">
        <v>8250</v>
      </c>
      <c r="M848" t="s">
        <v>10150</v>
      </c>
      <c r="N848" t="s">
        <v>8250</v>
      </c>
    </row>
    <row r="849" spans="1:14" x14ac:dyDescent="0.25">
      <c r="A849" s="2">
        <v>37139</v>
      </c>
      <c r="B849" s="11" t="s">
        <v>8247</v>
      </c>
      <c r="C849" t="s">
        <v>22</v>
      </c>
      <c r="D849" s="2">
        <v>167</v>
      </c>
      <c r="E849" s="2">
        <v>156</v>
      </c>
      <c r="F849" s="1">
        <f t="shared" si="13"/>
        <v>0.93413173652694614</v>
      </c>
      <c r="G849" s="1">
        <v>2.4437403065000001</v>
      </c>
      <c r="H849" s="1">
        <v>0.3362057</v>
      </c>
      <c r="I849" s="1" t="s">
        <v>14068</v>
      </c>
      <c r="J849" s="2">
        <v>848</v>
      </c>
      <c r="K849" s="2">
        <v>1414</v>
      </c>
      <c r="L849" t="s">
        <v>8248</v>
      </c>
      <c r="M849" t="s">
        <v>12128</v>
      </c>
      <c r="N849" t="s">
        <v>8248</v>
      </c>
    </row>
    <row r="850" spans="1:14" x14ac:dyDescent="0.25">
      <c r="A850" s="2">
        <v>37475</v>
      </c>
      <c r="B850" s="11" t="s">
        <v>360</v>
      </c>
      <c r="C850" t="s">
        <v>14</v>
      </c>
      <c r="D850" s="2">
        <v>165</v>
      </c>
      <c r="E850" s="2">
        <v>153</v>
      </c>
      <c r="F850" s="1">
        <f t="shared" si="13"/>
        <v>0.92727272727272725</v>
      </c>
      <c r="G850" s="1">
        <v>2.4424828148</v>
      </c>
      <c r="H850" s="1">
        <v>0.32632</v>
      </c>
      <c r="I850" s="1" t="s">
        <v>14068</v>
      </c>
      <c r="J850" s="2">
        <v>849</v>
      </c>
      <c r="K850" s="2">
        <v>1774</v>
      </c>
      <c r="L850" t="s">
        <v>635</v>
      </c>
      <c r="M850" t="s">
        <v>13525</v>
      </c>
      <c r="N850" t="s">
        <v>635</v>
      </c>
    </row>
    <row r="851" spans="1:14" x14ac:dyDescent="0.25">
      <c r="A851" s="2">
        <v>36721</v>
      </c>
      <c r="B851" s="11" t="s">
        <v>8245</v>
      </c>
      <c r="C851" t="s">
        <v>8</v>
      </c>
      <c r="D851" s="2">
        <v>168</v>
      </c>
      <c r="E851" s="2">
        <v>154</v>
      </c>
      <c r="F851" s="1">
        <f t="shared" si="13"/>
        <v>0.91666666666666663</v>
      </c>
      <c r="G851" s="1">
        <v>2.4362667115000001</v>
      </c>
      <c r="H851" s="1">
        <v>0.3030098</v>
      </c>
      <c r="I851" s="1" t="s">
        <v>14068</v>
      </c>
      <c r="J851" s="2">
        <v>850</v>
      </c>
      <c r="K851" s="2">
        <v>1572</v>
      </c>
      <c r="L851" t="s">
        <v>8246</v>
      </c>
      <c r="M851" t="s">
        <v>13526</v>
      </c>
      <c r="N851" t="s">
        <v>8246</v>
      </c>
    </row>
    <row r="852" spans="1:14" x14ac:dyDescent="0.25">
      <c r="A852" s="2">
        <v>31543</v>
      </c>
      <c r="B852" s="11" t="s">
        <v>2</v>
      </c>
      <c r="C852" t="s">
        <v>15</v>
      </c>
      <c r="D852" s="2">
        <v>170</v>
      </c>
      <c r="E852" s="2">
        <v>157</v>
      </c>
      <c r="F852" s="1">
        <f t="shared" si="13"/>
        <v>0.92352941176470593</v>
      </c>
      <c r="G852" s="1">
        <v>2.4357770491999999</v>
      </c>
      <c r="H852" s="1">
        <v>0.3124961</v>
      </c>
      <c r="I852" s="1" t="s">
        <v>14068</v>
      </c>
      <c r="J852" s="2">
        <v>851</v>
      </c>
      <c r="K852" s="2">
        <v>2573</v>
      </c>
      <c r="L852" t="s">
        <v>2948</v>
      </c>
      <c r="M852" t="s">
        <v>11267</v>
      </c>
      <c r="N852" t="s">
        <v>2948</v>
      </c>
    </row>
    <row r="853" spans="1:14" x14ac:dyDescent="0.25">
      <c r="A853" s="2">
        <v>34163</v>
      </c>
      <c r="B853" s="11" t="s">
        <v>8244</v>
      </c>
      <c r="C853" t="s">
        <v>15</v>
      </c>
      <c r="D853" s="2">
        <v>166</v>
      </c>
      <c r="E853" s="2">
        <v>152</v>
      </c>
      <c r="F853" s="1">
        <f t="shared" si="13"/>
        <v>0.91566265060240959</v>
      </c>
      <c r="G853" s="1">
        <v>2.4320521818</v>
      </c>
      <c r="H853" s="1">
        <v>0.31186340000000001</v>
      </c>
      <c r="I853" s="1" t="s">
        <v>14068</v>
      </c>
      <c r="J853" s="2">
        <v>852</v>
      </c>
      <c r="K853" s="2">
        <v>6278</v>
      </c>
      <c r="L853" t="s">
        <v>10151</v>
      </c>
      <c r="M853" t="s">
        <v>13527</v>
      </c>
      <c r="N853" t="s">
        <v>10151</v>
      </c>
    </row>
    <row r="854" spans="1:14" x14ac:dyDescent="0.25">
      <c r="A854" s="2">
        <v>34167</v>
      </c>
      <c r="B854" s="11" t="s">
        <v>8243</v>
      </c>
      <c r="C854" t="s">
        <v>15</v>
      </c>
      <c r="D854" s="2">
        <v>164</v>
      </c>
      <c r="E854" s="2">
        <v>150</v>
      </c>
      <c r="F854" s="1">
        <f t="shared" si="13"/>
        <v>0.91463414634146345</v>
      </c>
      <c r="G854" s="1">
        <v>2.4317847642000001</v>
      </c>
      <c r="H854" s="1">
        <v>0.31039260000000002</v>
      </c>
      <c r="I854" s="1" t="s">
        <v>14068</v>
      </c>
      <c r="J854" s="2">
        <v>853</v>
      </c>
      <c r="K854" s="2">
        <v>772</v>
      </c>
      <c r="L854" t="s">
        <v>10152</v>
      </c>
      <c r="M854" t="s">
        <v>10153</v>
      </c>
      <c r="N854" t="s">
        <v>10152</v>
      </c>
    </row>
    <row r="855" spans="1:14" x14ac:dyDescent="0.25">
      <c r="A855" s="2">
        <v>34008</v>
      </c>
      <c r="B855" s="11" t="s">
        <v>8241</v>
      </c>
      <c r="C855" t="s">
        <v>8</v>
      </c>
      <c r="D855" s="2">
        <v>174</v>
      </c>
      <c r="E855" s="2">
        <v>159</v>
      </c>
      <c r="F855" s="1">
        <f t="shared" si="13"/>
        <v>0.91379310344827591</v>
      </c>
      <c r="G855" s="1">
        <v>2.4316366484</v>
      </c>
      <c r="H855" s="1">
        <v>0.3019056</v>
      </c>
      <c r="I855" s="1" t="s">
        <v>14068</v>
      </c>
      <c r="J855" s="2">
        <v>854</v>
      </c>
      <c r="K855" s="2">
        <v>360</v>
      </c>
      <c r="L855" t="s">
        <v>486</v>
      </c>
      <c r="M855" t="s">
        <v>8242</v>
      </c>
      <c r="N855" t="s">
        <v>486</v>
      </c>
    </row>
    <row r="856" spans="1:14" x14ac:dyDescent="0.25">
      <c r="A856" s="2">
        <v>33622</v>
      </c>
      <c r="B856" s="11" t="s">
        <v>8240</v>
      </c>
      <c r="C856" t="s">
        <v>15</v>
      </c>
      <c r="D856" s="2">
        <v>170</v>
      </c>
      <c r="E856" s="2">
        <v>156</v>
      </c>
      <c r="F856" s="1">
        <f t="shared" si="13"/>
        <v>0.91764705882352937</v>
      </c>
      <c r="G856" s="1">
        <v>2.4314490438999998</v>
      </c>
      <c r="H856" s="1">
        <v>0.30536400000000002</v>
      </c>
      <c r="I856" s="1" t="s">
        <v>14068</v>
      </c>
      <c r="J856" s="2">
        <v>855</v>
      </c>
      <c r="K856" s="2">
        <v>4104</v>
      </c>
      <c r="L856" t="s">
        <v>10154</v>
      </c>
      <c r="M856" t="s">
        <v>10155</v>
      </c>
      <c r="N856" t="s">
        <v>10154</v>
      </c>
    </row>
    <row r="857" spans="1:14" x14ac:dyDescent="0.25">
      <c r="A857" s="2">
        <v>36771</v>
      </c>
      <c r="B857" s="11" t="s">
        <v>7035</v>
      </c>
      <c r="C857" t="s">
        <v>14</v>
      </c>
      <c r="D857" s="2">
        <v>166</v>
      </c>
      <c r="E857" s="2">
        <v>152</v>
      </c>
      <c r="F857" s="1">
        <f t="shared" si="13"/>
        <v>0.91566265060240959</v>
      </c>
      <c r="G857" s="1">
        <v>2.4298569533999999</v>
      </c>
      <c r="H857" s="1">
        <v>0.30244919999999997</v>
      </c>
      <c r="I857" s="1" t="s">
        <v>14068</v>
      </c>
      <c r="J857" s="2">
        <v>856</v>
      </c>
      <c r="K857" s="2">
        <v>168</v>
      </c>
      <c r="L857" t="s">
        <v>630</v>
      </c>
      <c r="M857" t="s">
        <v>12129</v>
      </c>
      <c r="N857" t="s">
        <v>630</v>
      </c>
    </row>
    <row r="858" spans="1:14" x14ac:dyDescent="0.25">
      <c r="A858" s="2">
        <v>34006</v>
      </c>
      <c r="B858" s="11" t="s">
        <v>8237</v>
      </c>
      <c r="C858" t="s">
        <v>15</v>
      </c>
      <c r="D858" s="2">
        <v>171</v>
      </c>
      <c r="E858" s="2">
        <v>159</v>
      </c>
      <c r="F858" s="1">
        <f t="shared" si="13"/>
        <v>0.92982456140350878</v>
      </c>
      <c r="G858" s="1">
        <v>2.4252648029000001</v>
      </c>
      <c r="H858" s="1">
        <v>0.3176562</v>
      </c>
      <c r="I858" s="1" t="s">
        <v>14068</v>
      </c>
      <c r="J858" s="2">
        <v>857</v>
      </c>
      <c r="K858" s="2">
        <v>2797</v>
      </c>
      <c r="L858" t="s">
        <v>8238</v>
      </c>
      <c r="M858" t="s">
        <v>8239</v>
      </c>
      <c r="N858" t="s">
        <v>8238</v>
      </c>
    </row>
    <row r="859" spans="1:14" x14ac:dyDescent="0.25">
      <c r="A859" s="2">
        <v>33103</v>
      </c>
      <c r="B859" s="11" t="s">
        <v>8236</v>
      </c>
      <c r="C859" t="s">
        <v>15</v>
      </c>
      <c r="D859" s="2">
        <v>169</v>
      </c>
      <c r="E859" s="2">
        <v>158</v>
      </c>
      <c r="F859" s="1">
        <f t="shared" si="13"/>
        <v>0.9349112426035503</v>
      </c>
      <c r="G859" s="1">
        <v>2.4251529647000001</v>
      </c>
      <c r="H859" s="1">
        <v>0.32571489999999997</v>
      </c>
      <c r="I859" s="1" t="s">
        <v>14068</v>
      </c>
      <c r="J859" s="2">
        <v>858</v>
      </c>
      <c r="K859" s="2">
        <v>4713</v>
      </c>
      <c r="L859" t="s">
        <v>12130</v>
      </c>
      <c r="M859" t="s">
        <v>12132</v>
      </c>
      <c r="N859" t="s">
        <v>12131</v>
      </c>
    </row>
    <row r="860" spans="1:14" x14ac:dyDescent="0.25">
      <c r="A860" s="2">
        <v>33764</v>
      </c>
      <c r="B860" s="11" t="s">
        <v>8235</v>
      </c>
      <c r="C860" t="s">
        <v>8</v>
      </c>
      <c r="D860" s="2">
        <v>178</v>
      </c>
      <c r="E860" s="2">
        <v>165</v>
      </c>
      <c r="F860" s="1">
        <f t="shared" si="13"/>
        <v>0.9269662921348315</v>
      </c>
      <c r="G860" s="1">
        <v>2.4250125858999998</v>
      </c>
      <c r="H860" s="1">
        <v>0.31029020000000002</v>
      </c>
      <c r="I860" s="1" t="s">
        <v>14068</v>
      </c>
      <c r="J860" s="2">
        <v>859</v>
      </c>
      <c r="K860" s="2">
        <v>4392</v>
      </c>
      <c r="L860" t="s">
        <v>5715</v>
      </c>
      <c r="M860" t="s">
        <v>13182</v>
      </c>
      <c r="N860" t="s">
        <v>5715</v>
      </c>
    </row>
    <row r="861" spans="1:14" x14ac:dyDescent="0.25">
      <c r="A861" s="2">
        <v>33691</v>
      </c>
      <c r="B861" s="11" t="s">
        <v>8234</v>
      </c>
      <c r="C861" t="s">
        <v>15</v>
      </c>
      <c r="D861" s="2">
        <v>173</v>
      </c>
      <c r="E861" s="2">
        <v>158</v>
      </c>
      <c r="F861" s="1">
        <f t="shared" si="13"/>
        <v>0.91329479768786126</v>
      </c>
      <c r="G861" s="1">
        <v>2.4240954167000002</v>
      </c>
      <c r="H861" s="1">
        <v>0.29885099999999998</v>
      </c>
      <c r="I861" s="1" t="s">
        <v>14068</v>
      </c>
      <c r="J861" s="2">
        <v>860</v>
      </c>
      <c r="K861" s="2">
        <v>2111</v>
      </c>
      <c r="L861" t="s">
        <v>1361</v>
      </c>
      <c r="M861" t="s">
        <v>9724</v>
      </c>
      <c r="N861" t="s">
        <v>1361</v>
      </c>
    </row>
    <row r="862" spans="1:14" x14ac:dyDescent="0.25">
      <c r="A862" s="2">
        <v>35402</v>
      </c>
      <c r="B862" s="11" t="s">
        <v>8232</v>
      </c>
      <c r="C862" t="s">
        <v>15</v>
      </c>
      <c r="D862" s="2">
        <v>170</v>
      </c>
      <c r="E862" s="2">
        <v>155</v>
      </c>
      <c r="F862" s="1">
        <f t="shared" si="13"/>
        <v>0.91176470588235292</v>
      </c>
      <c r="G862" s="1">
        <v>2.4230981925999999</v>
      </c>
      <c r="H862" s="1">
        <v>0.2963923</v>
      </c>
      <c r="I862" s="1" t="s">
        <v>14068</v>
      </c>
      <c r="J862" s="2">
        <v>861</v>
      </c>
      <c r="K862" s="2">
        <v>7549</v>
      </c>
      <c r="L862" t="s">
        <v>8233</v>
      </c>
      <c r="M862" t="s">
        <v>11268</v>
      </c>
      <c r="N862" t="s">
        <v>8233</v>
      </c>
    </row>
    <row r="863" spans="1:14" x14ac:dyDescent="0.25">
      <c r="A863" s="2">
        <v>34260</v>
      </c>
      <c r="B863" s="11" t="s">
        <v>8229</v>
      </c>
      <c r="C863" t="s">
        <v>15</v>
      </c>
      <c r="D863" s="2">
        <v>168</v>
      </c>
      <c r="E863" s="2">
        <v>151</v>
      </c>
      <c r="F863" s="1">
        <f t="shared" si="13"/>
        <v>0.89880952380952384</v>
      </c>
      <c r="G863" s="1">
        <v>2.4214039864000001</v>
      </c>
      <c r="H863" s="1">
        <v>0.2917322</v>
      </c>
      <c r="I863" s="1" t="s">
        <v>14068</v>
      </c>
      <c r="J863" s="2">
        <v>862</v>
      </c>
      <c r="K863" s="2">
        <v>3300</v>
      </c>
      <c r="L863" t="s">
        <v>8230</v>
      </c>
      <c r="M863" t="s">
        <v>12133</v>
      </c>
      <c r="N863" t="s">
        <v>8231</v>
      </c>
    </row>
    <row r="864" spans="1:14" x14ac:dyDescent="0.25">
      <c r="A864" s="2">
        <v>33989</v>
      </c>
      <c r="B864" s="11" t="s">
        <v>8228</v>
      </c>
      <c r="C864" t="s">
        <v>15</v>
      </c>
      <c r="D864" s="2">
        <v>160</v>
      </c>
      <c r="E864" s="2">
        <v>147</v>
      </c>
      <c r="F864" s="1">
        <f t="shared" si="13"/>
        <v>0.91874999999999996</v>
      </c>
      <c r="G864" s="1">
        <v>2.4173653944</v>
      </c>
      <c r="H864" s="1">
        <v>0.30960480000000001</v>
      </c>
      <c r="I864" s="1" t="s">
        <v>14068</v>
      </c>
      <c r="J864" s="2">
        <v>863</v>
      </c>
      <c r="K864" s="2">
        <v>6740</v>
      </c>
      <c r="L864" t="s">
        <v>9714</v>
      </c>
      <c r="M864" t="s">
        <v>9725</v>
      </c>
      <c r="N864" t="s">
        <v>9714</v>
      </c>
    </row>
    <row r="865" spans="1:14" x14ac:dyDescent="0.25">
      <c r="A865" s="2">
        <v>31131</v>
      </c>
      <c r="B865" s="11" t="s">
        <v>8226</v>
      </c>
      <c r="C865" t="s">
        <v>15</v>
      </c>
      <c r="D865" s="2">
        <v>168</v>
      </c>
      <c r="E865" s="2">
        <v>153</v>
      </c>
      <c r="F865" s="1">
        <f t="shared" si="13"/>
        <v>0.9107142857142857</v>
      </c>
      <c r="G865" s="1">
        <v>2.4152637136999999</v>
      </c>
      <c r="H865" s="1">
        <v>0.29751240000000001</v>
      </c>
      <c r="I865" s="1" t="s">
        <v>14068</v>
      </c>
      <c r="J865" s="2">
        <v>864</v>
      </c>
      <c r="K865" s="2">
        <v>1484</v>
      </c>
      <c r="L865" t="s">
        <v>8227</v>
      </c>
      <c r="M865" t="s">
        <v>10156</v>
      </c>
      <c r="N865" t="s">
        <v>8227</v>
      </c>
    </row>
    <row r="866" spans="1:14" x14ac:dyDescent="0.25">
      <c r="A866" s="2">
        <v>30840</v>
      </c>
      <c r="B866" s="11" t="s">
        <v>8223</v>
      </c>
      <c r="C866" t="s">
        <v>15</v>
      </c>
      <c r="D866" s="2">
        <v>175</v>
      </c>
      <c r="E866" s="2">
        <v>164</v>
      </c>
      <c r="F866" s="1">
        <f t="shared" si="13"/>
        <v>0.93714285714285717</v>
      </c>
      <c r="G866" s="1">
        <v>2.4152423133999998</v>
      </c>
      <c r="H866" s="1">
        <v>0.31871189999999999</v>
      </c>
      <c r="I866" s="1" t="s">
        <v>14068</v>
      </c>
      <c r="J866" s="2">
        <v>865</v>
      </c>
      <c r="K866" s="2">
        <v>4240</v>
      </c>
      <c r="L866" t="s">
        <v>8224</v>
      </c>
      <c r="M866" t="s">
        <v>8225</v>
      </c>
      <c r="N866" t="s">
        <v>8224</v>
      </c>
    </row>
    <row r="867" spans="1:14" x14ac:dyDescent="0.25">
      <c r="A867" s="2">
        <v>30657</v>
      </c>
      <c r="B867" s="11" t="s">
        <v>7401</v>
      </c>
      <c r="C867" t="s">
        <v>22</v>
      </c>
      <c r="D867" s="2">
        <v>192</v>
      </c>
      <c r="E867" s="2">
        <v>177</v>
      </c>
      <c r="F867" s="1">
        <f t="shared" si="13"/>
        <v>0.921875</v>
      </c>
      <c r="G867" s="1">
        <v>2.4108947945999999</v>
      </c>
      <c r="H867" s="1">
        <v>0.28525040000000002</v>
      </c>
      <c r="I867" s="1" t="s">
        <v>14068</v>
      </c>
      <c r="J867" s="2">
        <v>866</v>
      </c>
      <c r="K867" s="2">
        <v>1226</v>
      </c>
      <c r="L867" t="s">
        <v>6368</v>
      </c>
      <c r="M867" t="s">
        <v>11269</v>
      </c>
      <c r="N867" t="s">
        <v>6368</v>
      </c>
    </row>
    <row r="868" spans="1:14" x14ac:dyDescent="0.25">
      <c r="A868" s="2">
        <v>30879</v>
      </c>
      <c r="B868" s="11" t="s">
        <v>8221</v>
      </c>
      <c r="C868" t="s">
        <v>14</v>
      </c>
      <c r="D868" s="2">
        <v>170</v>
      </c>
      <c r="E868" s="2">
        <v>154</v>
      </c>
      <c r="F868" s="1">
        <f t="shared" si="13"/>
        <v>0.90588235294117647</v>
      </c>
      <c r="G868" s="1">
        <v>2.4101700998000002</v>
      </c>
      <c r="H868" s="1">
        <v>0.292601</v>
      </c>
      <c r="I868" s="1" t="s">
        <v>14068</v>
      </c>
      <c r="J868" s="2">
        <v>867</v>
      </c>
      <c r="K868" s="2">
        <v>3058</v>
      </c>
      <c r="L868" t="s">
        <v>8222</v>
      </c>
      <c r="M868" t="s">
        <v>11270</v>
      </c>
      <c r="N868" t="s">
        <v>8222</v>
      </c>
    </row>
    <row r="869" spans="1:14" x14ac:dyDescent="0.25">
      <c r="A869" s="2">
        <v>34483</v>
      </c>
      <c r="B869" s="11" t="s">
        <v>8220</v>
      </c>
      <c r="C869" t="s">
        <v>15</v>
      </c>
      <c r="D869" s="2">
        <v>178</v>
      </c>
      <c r="E869" s="2">
        <v>166</v>
      </c>
      <c r="F869" s="1">
        <f t="shared" si="13"/>
        <v>0.93258426966292129</v>
      </c>
      <c r="G869" s="1">
        <v>2.4090143121000001</v>
      </c>
      <c r="H869" s="1">
        <v>0.30931259999999999</v>
      </c>
      <c r="I869" s="1" t="s">
        <v>14068</v>
      </c>
      <c r="J869" s="2">
        <v>868</v>
      </c>
      <c r="K869" s="2">
        <v>10394</v>
      </c>
      <c r="L869" t="s">
        <v>10157</v>
      </c>
      <c r="M869" t="s">
        <v>10158</v>
      </c>
      <c r="N869" t="s">
        <v>10157</v>
      </c>
    </row>
    <row r="870" spans="1:14" x14ac:dyDescent="0.25">
      <c r="A870" s="2">
        <v>30159</v>
      </c>
      <c r="B870" s="11" t="s">
        <v>8219</v>
      </c>
      <c r="C870" t="s">
        <v>15</v>
      </c>
      <c r="D870" s="2">
        <v>163</v>
      </c>
      <c r="E870" s="2">
        <v>150</v>
      </c>
      <c r="F870" s="1">
        <f t="shared" si="13"/>
        <v>0.92024539877300615</v>
      </c>
      <c r="G870" s="1">
        <v>2.4071118950999999</v>
      </c>
      <c r="H870" s="1">
        <v>0.30458210000000002</v>
      </c>
      <c r="I870" s="1" t="s">
        <v>14068</v>
      </c>
      <c r="J870" s="2">
        <v>869</v>
      </c>
      <c r="K870" s="2">
        <v>1193</v>
      </c>
      <c r="L870" t="s">
        <v>6446</v>
      </c>
      <c r="M870" t="s">
        <v>13528</v>
      </c>
      <c r="N870" t="s">
        <v>6446</v>
      </c>
    </row>
    <row r="871" spans="1:14" x14ac:dyDescent="0.25">
      <c r="A871" s="2">
        <v>33542</v>
      </c>
      <c r="B871" s="11" t="s">
        <v>50</v>
      </c>
      <c r="C871" t="s">
        <v>8</v>
      </c>
      <c r="D871" s="2">
        <v>183</v>
      </c>
      <c r="E871" s="2">
        <v>168</v>
      </c>
      <c r="F871" s="1">
        <f t="shared" si="13"/>
        <v>0.91803278688524592</v>
      </c>
      <c r="G871" s="1">
        <v>2.4055521976000001</v>
      </c>
      <c r="H871" s="1">
        <v>0.28851450000000001</v>
      </c>
      <c r="I871" s="1" t="s">
        <v>14062</v>
      </c>
      <c r="J871" s="2">
        <v>870</v>
      </c>
      <c r="K871" s="2">
        <v>5722</v>
      </c>
      <c r="L871" t="s">
        <v>50</v>
      </c>
      <c r="M871" t="s">
        <v>11271</v>
      </c>
      <c r="N871" t="s">
        <v>50</v>
      </c>
    </row>
    <row r="872" spans="1:14" x14ac:dyDescent="0.25">
      <c r="A872" s="2">
        <v>36228</v>
      </c>
      <c r="B872" s="11" t="s">
        <v>8218</v>
      </c>
      <c r="C872" t="s">
        <v>8</v>
      </c>
      <c r="D872" s="2">
        <v>164</v>
      </c>
      <c r="E872" s="2">
        <v>150</v>
      </c>
      <c r="F872" s="1">
        <f t="shared" si="13"/>
        <v>0.91463414634146345</v>
      </c>
      <c r="G872" s="1">
        <v>2.4054164018000002</v>
      </c>
      <c r="H872" s="1">
        <v>0.30347410000000002</v>
      </c>
      <c r="I872" s="1" t="s">
        <v>14068</v>
      </c>
      <c r="J872" s="2">
        <v>871</v>
      </c>
      <c r="K872" s="2">
        <v>203</v>
      </c>
      <c r="L872" t="s">
        <v>9726</v>
      </c>
      <c r="M872" t="s">
        <v>9727</v>
      </c>
      <c r="N872" t="s">
        <v>9726</v>
      </c>
    </row>
    <row r="873" spans="1:14" x14ac:dyDescent="0.25">
      <c r="A873" s="2">
        <v>30080</v>
      </c>
      <c r="B873" s="11" t="s">
        <v>8216</v>
      </c>
      <c r="C873" t="s">
        <v>15</v>
      </c>
      <c r="D873" s="2">
        <v>163</v>
      </c>
      <c r="E873" s="2">
        <v>151</v>
      </c>
      <c r="F873" s="1">
        <f t="shared" si="13"/>
        <v>0.92638036809815949</v>
      </c>
      <c r="G873" s="1">
        <v>2.4042020209000001</v>
      </c>
      <c r="H873" s="1">
        <v>0.32708179999999998</v>
      </c>
      <c r="I873" s="1" t="s">
        <v>14068</v>
      </c>
      <c r="J873" s="2">
        <v>872</v>
      </c>
      <c r="K873" s="2">
        <v>2611</v>
      </c>
      <c r="L873" t="s">
        <v>8217</v>
      </c>
      <c r="M873" t="s">
        <v>12134</v>
      </c>
      <c r="N873" t="s">
        <v>8217</v>
      </c>
    </row>
    <row r="874" spans="1:14" x14ac:dyDescent="0.25">
      <c r="A874" s="2">
        <v>34390</v>
      </c>
      <c r="B874" s="11" t="s">
        <v>8214</v>
      </c>
      <c r="C874" t="s">
        <v>14</v>
      </c>
      <c r="D874" s="2">
        <v>172</v>
      </c>
      <c r="E874" s="2">
        <v>159</v>
      </c>
      <c r="F874" s="1">
        <f t="shared" si="13"/>
        <v>0.92441860465116277</v>
      </c>
      <c r="G874" s="1">
        <v>2.4023206416999998</v>
      </c>
      <c r="H874" s="1">
        <v>0.30720439999999999</v>
      </c>
      <c r="I874" s="1" t="s">
        <v>14068</v>
      </c>
      <c r="J874" s="2">
        <v>873</v>
      </c>
      <c r="K874" s="2">
        <v>223</v>
      </c>
      <c r="L874" t="s">
        <v>8215</v>
      </c>
      <c r="M874" t="s">
        <v>13529</v>
      </c>
      <c r="N874" t="s">
        <v>8215</v>
      </c>
    </row>
    <row r="875" spans="1:14" x14ac:dyDescent="0.25">
      <c r="A875" s="2">
        <v>37517</v>
      </c>
      <c r="B875" s="11" t="s">
        <v>523</v>
      </c>
      <c r="C875" t="s">
        <v>15</v>
      </c>
      <c r="D875" s="2">
        <v>170</v>
      </c>
      <c r="E875" s="2">
        <v>155</v>
      </c>
      <c r="F875" s="1">
        <f t="shared" si="13"/>
        <v>0.91176470588235292</v>
      </c>
      <c r="G875" s="1">
        <v>2.4016596832000001</v>
      </c>
      <c r="H875" s="1">
        <v>0.2957745</v>
      </c>
      <c r="I875" s="1" t="s">
        <v>14068</v>
      </c>
      <c r="J875" s="2">
        <v>874</v>
      </c>
      <c r="K875" s="2">
        <v>84</v>
      </c>
      <c r="L875" t="s">
        <v>613</v>
      </c>
      <c r="M875" t="s">
        <v>13530</v>
      </c>
      <c r="N875" t="s">
        <v>613</v>
      </c>
    </row>
    <row r="876" spans="1:14" x14ac:dyDescent="0.25">
      <c r="A876" s="2">
        <v>32136</v>
      </c>
      <c r="B876" s="11" t="s">
        <v>8213</v>
      </c>
      <c r="C876" t="s">
        <v>15</v>
      </c>
      <c r="D876" s="2">
        <v>163</v>
      </c>
      <c r="E876" s="2">
        <v>146</v>
      </c>
      <c r="F876" s="1">
        <f t="shared" si="13"/>
        <v>0.89570552147239269</v>
      </c>
      <c r="G876" s="1">
        <v>2.4015300662999999</v>
      </c>
      <c r="H876" s="1">
        <v>0.2887691</v>
      </c>
      <c r="I876" s="1" t="s">
        <v>14068</v>
      </c>
      <c r="J876" s="2">
        <v>875</v>
      </c>
      <c r="K876" s="2">
        <v>6340</v>
      </c>
      <c r="L876" t="s">
        <v>11272</v>
      </c>
      <c r="M876" t="s">
        <v>11273</v>
      </c>
      <c r="N876" t="s">
        <v>11272</v>
      </c>
    </row>
    <row r="877" spans="1:14" x14ac:dyDescent="0.25">
      <c r="A877" s="2">
        <v>37445</v>
      </c>
      <c r="B877" s="11" t="s">
        <v>8212</v>
      </c>
      <c r="C877" t="s">
        <v>15</v>
      </c>
      <c r="D877" s="2">
        <v>166</v>
      </c>
      <c r="E877" s="2">
        <v>154</v>
      </c>
      <c r="F877" s="1">
        <f t="shared" si="13"/>
        <v>0.92771084337349397</v>
      </c>
      <c r="G877" s="1">
        <v>2.4008665812999999</v>
      </c>
      <c r="H877" s="1">
        <v>0.31535370000000001</v>
      </c>
      <c r="I877" s="1" t="s">
        <v>14068</v>
      </c>
      <c r="J877" s="2">
        <v>876</v>
      </c>
      <c r="K877" s="2">
        <v>5629</v>
      </c>
      <c r="L877" t="s">
        <v>13531</v>
      </c>
      <c r="M877" t="s">
        <v>13532</v>
      </c>
      <c r="N877" t="s">
        <v>13531</v>
      </c>
    </row>
    <row r="878" spans="1:14" x14ac:dyDescent="0.25">
      <c r="A878" s="2">
        <v>37675</v>
      </c>
      <c r="B878" s="11" t="s">
        <v>8210</v>
      </c>
      <c r="C878" t="s">
        <v>15</v>
      </c>
      <c r="D878" s="2">
        <v>181</v>
      </c>
      <c r="E878" s="2">
        <v>169</v>
      </c>
      <c r="F878" s="1">
        <f t="shared" si="13"/>
        <v>0.93370165745856348</v>
      </c>
      <c r="G878" s="1">
        <v>2.3978406682000002</v>
      </c>
      <c r="H878" s="1">
        <v>0.31504589999999999</v>
      </c>
      <c r="I878" s="1" t="s">
        <v>14068</v>
      </c>
      <c r="J878" s="2">
        <v>877</v>
      </c>
      <c r="K878" s="2">
        <v>13470</v>
      </c>
      <c r="L878" t="s">
        <v>8211</v>
      </c>
      <c r="M878" t="s">
        <v>11274</v>
      </c>
      <c r="N878" t="s">
        <v>8211</v>
      </c>
    </row>
    <row r="879" spans="1:14" x14ac:dyDescent="0.25">
      <c r="A879" s="2">
        <v>31187</v>
      </c>
      <c r="B879" s="11" t="s">
        <v>8209</v>
      </c>
      <c r="C879" t="s">
        <v>15</v>
      </c>
      <c r="D879" s="2">
        <v>162</v>
      </c>
      <c r="E879" s="2">
        <v>151</v>
      </c>
      <c r="F879" s="1">
        <f t="shared" si="13"/>
        <v>0.9320987654320988</v>
      </c>
      <c r="G879" s="1">
        <v>2.3963820154</v>
      </c>
      <c r="H879" s="1">
        <v>0.32893460000000002</v>
      </c>
      <c r="I879" s="1" t="s">
        <v>14068</v>
      </c>
      <c r="J879" s="2">
        <v>878</v>
      </c>
      <c r="K879" s="2">
        <v>2452</v>
      </c>
      <c r="L879" t="s">
        <v>2873</v>
      </c>
      <c r="M879" t="s">
        <v>12135</v>
      </c>
      <c r="N879" t="s">
        <v>2873</v>
      </c>
    </row>
    <row r="880" spans="1:14" x14ac:dyDescent="0.25">
      <c r="A880" s="2">
        <v>34692</v>
      </c>
      <c r="B880" s="11" t="s">
        <v>8208</v>
      </c>
      <c r="C880" t="s">
        <v>22</v>
      </c>
      <c r="D880" s="2">
        <v>175</v>
      </c>
      <c r="E880" s="2">
        <v>162</v>
      </c>
      <c r="F880" s="1">
        <f t="shared" si="13"/>
        <v>0.92571428571428571</v>
      </c>
      <c r="G880" s="1">
        <v>2.3953579970000001</v>
      </c>
      <c r="H880" s="1">
        <v>0.30343340000000002</v>
      </c>
      <c r="I880" s="1" t="s">
        <v>14068</v>
      </c>
      <c r="J880" s="2">
        <v>879</v>
      </c>
      <c r="K880" s="2">
        <v>64</v>
      </c>
      <c r="L880" t="s">
        <v>91</v>
      </c>
      <c r="M880" t="s">
        <v>12136</v>
      </c>
      <c r="N880" t="s">
        <v>91</v>
      </c>
    </row>
    <row r="881" spans="1:14" x14ac:dyDescent="0.25">
      <c r="A881" s="2">
        <v>33807</v>
      </c>
      <c r="B881" s="11" t="s">
        <v>8206</v>
      </c>
      <c r="C881" t="s">
        <v>15</v>
      </c>
      <c r="D881" s="2">
        <v>170</v>
      </c>
      <c r="E881" s="2">
        <v>158</v>
      </c>
      <c r="F881" s="1">
        <f t="shared" si="13"/>
        <v>0.92941176470588238</v>
      </c>
      <c r="G881" s="1">
        <v>2.3928988999</v>
      </c>
      <c r="H881" s="1">
        <v>0.31369340000000001</v>
      </c>
      <c r="I881" s="1" t="s">
        <v>14068</v>
      </c>
      <c r="J881" s="2">
        <v>880</v>
      </c>
      <c r="K881" s="2">
        <v>287</v>
      </c>
      <c r="L881" t="s">
        <v>8207</v>
      </c>
      <c r="M881" t="s">
        <v>12137</v>
      </c>
      <c r="N881" t="s">
        <v>199</v>
      </c>
    </row>
    <row r="882" spans="1:14" x14ac:dyDescent="0.25">
      <c r="A882" s="2">
        <v>30631</v>
      </c>
      <c r="B882" s="11" t="s">
        <v>8205</v>
      </c>
      <c r="C882" t="s">
        <v>15</v>
      </c>
      <c r="D882" s="2">
        <v>185</v>
      </c>
      <c r="E882" s="2">
        <v>172</v>
      </c>
      <c r="F882" s="1">
        <f t="shared" si="13"/>
        <v>0.92972972972972978</v>
      </c>
      <c r="G882" s="1">
        <v>2.3905463821000001</v>
      </c>
      <c r="H882" s="1">
        <v>0.29523959999999999</v>
      </c>
      <c r="I882" s="1" t="s">
        <v>14062</v>
      </c>
      <c r="J882" s="2">
        <v>881</v>
      </c>
      <c r="K882" s="2">
        <v>10303</v>
      </c>
      <c r="L882" t="s">
        <v>8205</v>
      </c>
      <c r="M882" t="s">
        <v>11275</v>
      </c>
      <c r="N882" t="s">
        <v>8205</v>
      </c>
    </row>
    <row r="883" spans="1:14" x14ac:dyDescent="0.25">
      <c r="A883" s="2">
        <v>36506</v>
      </c>
      <c r="B883" s="11" t="s">
        <v>8203</v>
      </c>
      <c r="C883" t="s">
        <v>15</v>
      </c>
      <c r="D883" s="2">
        <v>162</v>
      </c>
      <c r="E883" s="2">
        <v>145</v>
      </c>
      <c r="F883" s="1">
        <f t="shared" si="13"/>
        <v>0.89506172839506171</v>
      </c>
      <c r="G883" s="1">
        <v>2.3903079800000002</v>
      </c>
      <c r="H883" s="1">
        <v>0.29039110000000001</v>
      </c>
      <c r="I883" s="1" t="s">
        <v>14068</v>
      </c>
      <c r="J883" s="2">
        <v>882</v>
      </c>
      <c r="K883" s="2">
        <v>1222</v>
      </c>
      <c r="L883" t="s">
        <v>8204</v>
      </c>
      <c r="M883" t="s">
        <v>517</v>
      </c>
      <c r="N883" t="s">
        <v>8204</v>
      </c>
    </row>
    <row r="884" spans="1:14" x14ac:dyDescent="0.25">
      <c r="A884" s="2">
        <v>31507</v>
      </c>
      <c r="B884" s="11" t="s">
        <v>8202</v>
      </c>
      <c r="C884" t="s">
        <v>15</v>
      </c>
      <c r="D884" s="2">
        <v>179</v>
      </c>
      <c r="E884" s="2">
        <v>164</v>
      </c>
      <c r="F884" s="1">
        <f t="shared" si="13"/>
        <v>0.91620111731843579</v>
      </c>
      <c r="G884" s="1">
        <v>2.3890444709000001</v>
      </c>
      <c r="H884" s="1">
        <v>0.30140549999999999</v>
      </c>
      <c r="I884" s="1" t="s">
        <v>14068</v>
      </c>
      <c r="J884" s="2">
        <v>883</v>
      </c>
      <c r="K884" s="2">
        <v>2464</v>
      </c>
      <c r="L884" t="s">
        <v>12138</v>
      </c>
      <c r="M884" t="s">
        <v>12139</v>
      </c>
      <c r="N884" t="s">
        <v>12138</v>
      </c>
    </row>
    <row r="885" spans="1:14" x14ac:dyDescent="0.25">
      <c r="A885" s="2">
        <v>30145</v>
      </c>
      <c r="B885" s="11" t="s">
        <v>8201</v>
      </c>
      <c r="C885" t="s">
        <v>15</v>
      </c>
      <c r="D885" s="2">
        <v>163</v>
      </c>
      <c r="E885" s="2">
        <v>149</v>
      </c>
      <c r="F885" s="1">
        <f t="shared" si="13"/>
        <v>0.91411042944785281</v>
      </c>
      <c r="G885" s="1">
        <v>2.3887771118000001</v>
      </c>
      <c r="H885" s="1">
        <v>0.30065449999999999</v>
      </c>
      <c r="I885" s="1" t="s">
        <v>14068</v>
      </c>
      <c r="J885" s="2">
        <v>884</v>
      </c>
      <c r="K885" s="2">
        <v>12579</v>
      </c>
      <c r="L885" t="s">
        <v>10159</v>
      </c>
      <c r="M885" t="s">
        <v>10160</v>
      </c>
      <c r="N885" t="s">
        <v>13183</v>
      </c>
    </row>
    <row r="886" spans="1:14" x14ac:dyDescent="0.25">
      <c r="A886" s="2">
        <v>30030</v>
      </c>
      <c r="B886" s="11" t="s">
        <v>8198</v>
      </c>
      <c r="C886" t="s">
        <v>15</v>
      </c>
      <c r="D886" s="2">
        <v>155</v>
      </c>
      <c r="E886" s="2">
        <v>142</v>
      </c>
      <c r="F886" s="1">
        <f t="shared" si="13"/>
        <v>0.91612903225806452</v>
      </c>
      <c r="G886" s="1">
        <v>2.3881742145999998</v>
      </c>
      <c r="H886" s="1">
        <v>0.3249261</v>
      </c>
      <c r="I886" s="1" t="s">
        <v>14068</v>
      </c>
      <c r="J886" s="2">
        <v>885</v>
      </c>
      <c r="K886" s="2">
        <v>4173</v>
      </c>
      <c r="L886" t="s">
        <v>8199</v>
      </c>
      <c r="M886" t="s">
        <v>8200</v>
      </c>
      <c r="N886" t="s">
        <v>8199</v>
      </c>
    </row>
    <row r="887" spans="1:14" x14ac:dyDescent="0.25">
      <c r="A887" s="2">
        <v>30735</v>
      </c>
      <c r="B887" s="11" t="s">
        <v>8197</v>
      </c>
      <c r="C887" t="s">
        <v>8</v>
      </c>
      <c r="D887" s="2">
        <v>175</v>
      </c>
      <c r="E887" s="2">
        <v>161</v>
      </c>
      <c r="F887" s="1">
        <f t="shared" si="13"/>
        <v>0.92</v>
      </c>
      <c r="G887" s="1">
        <v>2.3858219361000002</v>
      </c>
      <c r="H887" s="1">
        <v>0.30788599999999999</v>
      </c>
      <c r="I887" s="1" t="s">
        <v>14068</v>
      </c>
      <c r="J887" s="2">
        <v>886</v>
      </c>
      <c r="K887" s="2">
        <v>5948</v>
      </c>
      <c r="L887" t="s">
        <v>1969</v>
      </c>
      <c r="M887" t="s">
        <v>11276</v>
      </c>
      <c r="N887" t="s">
        <v>1969</v>
      </c>
    </row>
    <row r="888" spans="1:14" x14ac:dyDescent="0.25">
      <c r="A888" s="2">
        <v>32702</v>
      </c>
      <c r="B888" s="11" t="s">
        <v>8195</v>
      </c>
      <c r="C888" t="s">
        <v>14</v>
      </c>
      <c r="D888" s="2">
        <v>162</v>
      </c>
      <c r="E888" s="2">
        <v>146</v>
      </c>
      <c r="F888" s="1">
        <f t="shared" si="13"/>
        <v>0.90123456790123457</v>
      </c>
      <c r="G888" s="1">
        <v>2.3857501395999998</v>
      </c>
      <c r="H888" s="1">
        <v>0.29212359999999998</v>
      </c>
      <c r="I888" s="1" t="s">
        <v>14068</v>
      </c>
      <c r="J888" s="2">
        <v>887</v>
      </c>
      <c r="K888" s="2">
        <v>325</v>
      </c>
      <c r="L888" t="s">
        <v>463</v>
      </c>
      <c r="M888" t="s">
        <v>8196</v>
      </c>
      <c r="N888" t="s">
        <v>463</v>
      </c>
    </row>
    <row r="889" spans="1:14" x14ac:dyDescent="0.25">
      <c r="A889" s="2">
        <v>30809</v>
      </c>
      <c r="B889" s="11" t="s">
        <v>8193</v>
      </c>
      <c r="C889" t="s">
        <v>8</v>
      </c>
      <c r="D889" s="2">
        <v>167</v>
      </c>
      <c r="E889" s="2">
        <v>152</v>
      </c>
      <c r="F889" s="1">
        <f t="shared" si="13"/>
        <v>0.91017964071856283</v>
      </c>
      <c r="G889" s="1">
        <v>2.3853980367999998</v>
      </c>
      <c r="H889" s="1">
        <v>0.30115389999999997</v>
      </c>
      <c r="I889" s="1" t="s">
        <v>14068</v>
      </c>
      <c r="J889" s="2">
        <v>888</v>
      </c>
      <c r="K889" s="2">
        <v>2710</v>
      </c>
      <c r="L889" t="s">
        <v>8194</v>
      </c>
      <c r="M889" t="s">
        <v>13533</v>
      </c>
      <c r="N889" t="s">
        <v>8194</v>
      </c>
    </row>
    <row r="890" spans="1:14" x14ac:dyDescent="0.25">
      <c r="A890" s="2">
        <v>33241</v>
      </c>
      <c r="B890" s="11" t="s">
        <v>180</v>
      </c>
      <c r="C890" t="s">
        <v>8</v>
      </c>
      <c r="D890" s="2">
        <v>165</v>
      </c>
      <c r="E890" s="2">
        <v>153</v>
      </c>
      <c r="F890" s="1">
        <f t="shared" si="13"/>
        <v>0.92727272727272725</v>
      </c>
      <c r="G890" s="1">
        <v>2.3846589111999998</v>
      </c>
      <c r="H890" s="1">
        <v>0.31918210000000002</v>
      </c>
      <c r="I890" s="1" t="s">
        <v>14068</v>
      </c>
      <c r="J890" s="2">
        <v>889</v>
      </c>
      <c r="K890" s="2">
        <v>3779</v>
      </c>
      <c r="L890" t="s">
        <v>7379</v>
      </c>
      <c r="M890" t="s">
        <v>8192</v>
      </c>
      <c r="N890" t="s">
        <v>7379</v>
      </c>
    </row>
    <row r="891" spans="1:14" x14ac:dyDescent="0.25">
      <c r="A891" s="2">
        <v>36328</v>
      </c>
      <c r="B891" s="11" t="s">
        <v>8191</v>
      </c>
      <c r="C891" t="s">
        <v>8</v>
      </c>
      <c r="D891" s="2">
        <v>176</v>
      </c>
      <c r="E891" s="2">
        <v>159</v>
      </c>
      <c r="F891" s="1">
        <f t="shared" si="13"/>
        <v>0.90340909090909094</v>
      </c>
      <c r="G891" s="1">
        <v>2.3837605493999998</v>
      </c>
      <c r="H891" s="1">
        <v>0.28538649999999999</v>
      </c>
      <c r="I891" s="1" t="s">
        <v>14068</v>
      </c>
      <c r="J891" s="2">
        <v>890</v>
      </c>
      <c r="K891" s="2">
        <v>1250</v>
      </c>
      <c r="L891" t="s">
        <v>13534</v>
      </c>
      <c r="M891" t="s">
        <v>13535</v>
      </c>
      <c r="N891" t="s">
        <v>13534</v>
      </c>
    </row>
    <row r="892" spans="1:14" x14ac:dyDescent="0.25">
      <c r="A892" s="2">
        <v>35776</v>
      </c>
      <c r="B892" s="11" t="s">
        <v>6333</v>
      </c>
      <c r="C892" t="s">
        <v>15</v>
      </c>
      <c r="D892" s="2">
        <v>164</v>
      </c>
      <c r="E892" s="2">
        <v>150</v>
      </c>
      <c r="F892" s="1">
        <f t="shared" si="13"/>
        <v>0.91463414634146345</v>
      </c>
      <c r="G892" s="1">
        <v>2.3818288733999999</v>
      </c>
      <c r="H892" s="1">
        <v>0.30499759999999998</v>
      </c>
      <c r="I892" s="1" t="s">
        <v>14068</v>
      </c>
      <c r="J892" s="2">
        <v>891</v>
      </c>
      <c r="K892" s="2">
        <v>650</v>
      </c>
      <c r="L892" t="s">
        <v>575</v>
      </c>
      <c r="M892" t="s">
        <v>10161</v>
      </c>
      <c r="N892" t="s">
        <v>575</v>
      </c>
    </row>
    <row r="893" spans="1:14" x14ac:dyDescent="0.25">
      <c r="A893" s="2">
        <v>31136</v>
      </c>
      <c r="B893" s="11" t="s">
        <v>8189</v>
      </c>
      <c r="C893" t="s">
        <v>15</v>
      </c>
      <c r="D893" s="2">
        <v>167</v>
      </c>
      <c r="E893" s="2">
        <v>153</v>
      </c>
      <c r="F893" s="1">
        <f t="shared" si="13"/>
        <v>0.91616766467065869</v>
      </c>
      <c r="G893" s="1">
        <v>2.3792772666999999</v>
      </c>
      <c r="H893" s="1">
        <v>0.30043180000000003</v>
      </c>
      <c r="I893" s="1" t="s">
        <v>14068</v>
      </c>
      <c r="J893" s="2">
        <v>892</v>
      </c>
      <c r="K893" s="2">
        <v>6662</v>
      </c>
      <c r="L893" t="s">
        <v>8190</v>
      </c>
      <c r="M893" t="s">
        <v>13536</v>
      </c>
      <c r="N893" t="s">
        <v>8190</v>
      </c>
    </row>
    <row r="894" spans="1:14" x14ac:dyDescent="0.25">
      <c r="A894" s="2">
        <v>32971</v>
      </c>
      <c r="B894" s="11" t="s">
        <v>8188</v>
      </c>
      <c r="C894" t="s">
        <v>15</v>
      </c>
      <c r="D894" s="2">
        <v>173</v>
      </c>
      <c r="E894" s="2">
        <v>158</v>
      </c>
      <c r="F894" s="1">
        <f t="shared" si="13"/>
        <v>0.91329479768786126</v>
      </c>
      <c r="G894" s="1">
        <v>2.3752773909</v>
      </c>
      <c r="H894" s="1">
        <v>0.29681639999999998</v>
      </c>
      <c r="I894" s="1" t="s">
        <v>14068</v>
      </c>
      <c r="J894" s="2">
        <v>893</v>
      </c>
      <c r="K894" s="2">
        <v>8522</v>
      </c>
      <c r="L894" t="s">
        <v>11277</v>
      </c>
      <c r="M894" t="s">
        <v>11278</v>
      </c>
      <c r="N894" t="s">
        <v>11277</v>
      </c>
    </row>
    <row r="895" spans="1:14" x14ac:dyDescent="0.25">
      <c r="A895" s="2">
        <v>30918</v>
      </c>
      <c r="B895" s="11" t="s">
        <v>8186</v>
      </c>
      <c r="C895" t="s">
        <v>15</v>
      </c>
      <c r="D895" s="2">
        <v>161</v>
      </c>
      <c r="E895" s="2">
        <v>146</v>
      </c>
      <c r="F895" s="1">
        <f t="shared" si="13"/>
        <v>0.90683229813664601</v>
      </c>
      <c r="G895" s="1">
        <v>2.3750689893999999</v>
      </c>
      <c r="H895" s="1">
        <v>0.29330729999999999</v>
      </c>
      <c r="I895" s="1" t="s">
        <v>14068</v>
      </c>
      <c r="J895" s="2">
        <v>894</v>
      </c>
      <c r="K895" s="2">
        <v>5161</v>
      </c>
      <c r="L895" t="s">
        <v>8187</v>
      </c>
      <c r="M895" t="s">
        <v>11279</v>
      </c>
      <c r="N895" t="s">
        <v>8187</v>
      </c>
    </row>
    <row r="896" spans="1:14" x14ac:dyDescent="0.25">
      <c r="A896" s="2">
        <v>31381</v>
      </c>
      <c r="B896" s="11" t="s">
        <v>8183</v>
      </c>
      <c r="C896" t="s">
        <v>15</v>
      </c>
      <c r="D896" s="2">
        <v>168</v>
      </c>
      <c r="E896" s="2">
        <v>155</v>
      </c>
      <c r="F896" s="1">
        <f t="shared" si="13"/>
        <v>0.92261904761904767</v>
      </c>
      <c r="G896" s="1">
        <v>2.3747747276000002</v>
      </c>
      <c r="H896" s="1">
        <v>0.31270769999999998</v>
      </c>
      <c r="I896" s="1" t="s">
        <v>14068</v>
      </c>
      <c r="J896" s="2">
        <v>895</v>
      </c>
      <c r="K896" s="2">
        <v>638</v>
      </c>
      <c r="L896" t="s">
        <v>8184</v>
      </c>
      <c r="M896" t="s">
        <v>8185</v>
      </c>
      <c r="N896" t="s">
        <v>8184</v>
      </c>
    </row>
    <row r="897" spans="1:14" x14ac:dyDescent="0.25">
      <c r="A897" s="2">
        <v>34299</v>
      </c>
      <c r="B897" s="11" t="s">
        <v>8182</v>
      </c>
      <c r="C897" t="s">
        <v>8</v>
      </c>
      <c r="D897" s="2">
        <v>197</v>
      </c>
      <c r="E897" s="2">
        <v>180</v>
      </c>
      <c r="F897" s="1">
        <f t="shared" si="13"/>
        <v>0.91370558375634514</v>
      </c>
      <c r="G897" s="1">
        <v>2.3732952809999999</v>
      </c>
      <c r="H897" s="1">
        <v>0.27625119999999997</v>
      </c>
      <c r="I897" s="1" t="s">
        <v>14062</v>
      </c>
      <c r="J897" s="2">
        <v>896</v>
      </c>
      <c r="K897" s="2">
        <v>6408</v>
      </c>
      <c r="L897" t="s">
        <v>8182</v>
      </c>
      <c r="M897" t="s">
        <v>12140</v>
      </c>
      <c r="N897" t="s">
        <v>8182</v>
      </c>
    </row>
    <row r="898" spans="1:14" x14ac:dyDescent="0.25">
      <c r="A898" s="2">
        <v>34102</v>
      </c>
      <c r="B898" s="11" t="s">
        <v>8180</v>
      </c>
      <c r="C898" t="s">
        <v>14</v>
      </c>
      <c r="D898" s="2">
        <v>169</v>
      </c>
      <c r="E898" s="2">
        <v>157</v>
      </c>
      <c r="F898" s="1">
        <f t="shared" ref="F898:F961" si="14">E898/D898</f>
        <v>0.92899408284023666</v>
      </c>
      <c r="G898" s="1">
        <v>2.3723966522</v>
      </c>
      <c r="H898" s="1">
        <v>0.31619029999999998</v>
      </c>
      <c r="I898" s="1" t="s">
        <v>14068</v>
      </c>
      <c r="J898" s="2">
        <v>897</v>
      </c>
      <c r="K898" s="2">
        <v>1337</v>
      </c>
      <c r="L898" t="s">
        <v>8181</v>
      </c>
      <c r="M898" t="s">
        <v>9728</v>
      </c>
      <c r="N898" t="s">
        <v>8181</v>
      </c>
    </row>
    <row r="899" spans="1:14" x14ac:dyDescent="0.25">
      <c r="A899" s="2">
        <v>31050</v>
      </c>
      <c r="B899" s="11" t="s">
        <v>8177</v>
      </c>
      <c r="C899" t="s">
        <v>15</v>
      </c>
      <c r="D899" s="2">
        <v>164</v>
      </c>
      <c r="E899" s="2">
        <v>150</v>
      </c>
      <c r="F899" s="1">
        <f t="shared" si="14"/>
        <v>0.91463414634146345</v>
      </c>
      <c r="G899" s="1">
        <v>2.3671563832000002</v>
      </c>
      <c r="H899" s="1">
        <v>0.30067490000000002</v>
      </c>
      <c r="I899" s="1" t="s">
        <v>14068</v>
      </c>
      <c r="J899" s="2">
        <v>898</v>
      </c>
      <c r="K899" s="2">
        <v>2116</v>
      </c>
      <c r="L899" t="s">
        <v>8178</v>
      </c>
      <c r="M899" t="s">
        <v>8179</v>
      </c>
      <c r="N899" t="s">
        <v>8178</v>
      </c>
    </row>
    <row r="900" spans="1:14" x14ac:dyDescent="0.25">
      <c r="A900" s="2">
        <v>36515</v>
      </c>
      <c r="B900" s="11" t="s">
        <v>8175</v>
      </c>
      <c r="C900" t="s">
        <v>15</v>
      </c>
      <c r="D900" s="2">
        <v>166</v>
      </c>
      <c r="E900" s="2">
        <v>150</v>
      </c>
      <c r="F900" s="1">
        <f t="shared" si="14"/>
        <v>0.90361445783132532</v>
      </c>
      <c r="G900" s="1">
        <v>2.3664451245999998</v>
      </c>
      <c r="H900" s="1">
        <v>0.29431099999999999</v>
      </c>
      <c r="I900" s="1" t="s">
        <v>14068</v>
      </c>
      <c r="J900" s="2">
        <v>899</v>
      </c>
      <c r="K900" s="2">
        <v>1662</v>
      </c>
      <c r="L900" t="s">
        <v>8176</v>
      </c>
      <c r="M900" t="s">
        <v>9729</v>
      </c>
      <c r="N900" t="s">
        <v>8176</v>
      </c>
    </row>
    <row r="901" spans="1:14" x14ac:dyDescent="0.25">
      <c r="A901" s="2">
        <v>31580</v>
      </c>
      <c r="B901" s="11" t="s">
        <v>8173</v>
      </c>
      <c r="C901" t="s">
        <v>8</v>
      </c>
      <c r="D901" s="2">
        <v>182</v>
      </c>
      <c r="E901" s="2">
        <v>168</v>
      </c>
      <c r="F901" s="1">
        <f t="shared" si="14"/>
        <v>0.92307692307692313</v>
      </c>
      <c r="G901" s="1">
        <v>2.3655983647999999</v>
      </c>
      <c r="H901" s="1">
        <v>0.29353509999999999</v>
      </c>
      <c r="I901" s="1" t="s">
        <v>14068</v>
      </c>
      <c r="J901" s="2">
        <v>900</v>
      </c>
      <c r="K901" s="2">
        <v>1813</v>
      </c>
      <c r="L901" t="s">
        <v>7538</v>
      </c>
      <c r="M901" t="s">
        <v>8174</v>
      </c>
      <c r="N901" t="s">
        <v>7538</v>
      </c>
    </row>
    <row r="902" spans="1:14" x14ac:dyDescent="0.25">
      <c r="A902" s="2">
        <v>30050</v>
      </c>
      <c r="B902" s="11" t="s">
        <v>193</v>
      </c>
      <c r="C902" t="s">
        <v>15</v>
      </c>
      <c r="D902" s="2">
        <v>169</v>
      </c>
      <c r="E902" s="2">
        <v>154</v>
      </c>
      <c r="F902" s="1">
        <f t="shared" si="14"/>
        <v>0.91124260355029585</v>
      </c>
      <c r="G902" s="1">
        <v>2.3640582183999999</v>
      </c>
      <c r="H902" s="1">
        <v>0.29834090000000002</v>
      </c>
      <c r="I902" s="1" t="s">
        <v>14068</v>
      </c>
      <c r="J902" s="2">
        <v>901</v>
      </c>
      <c r="K902" s="2">
        <v>1072</v>
      </c>
      <c r="L902" t="s">
        <v>325</v>
      </c>
      <c r="M902" t="s">
        <v>9730</v>
      </c>
      <c r="N902" t="s">
        <v>325</v>
      </c>
    </row>
    <row r="903" spans="1:14" x14ac:dyDescent="0.25">
      <c r="A903" s="2">
        <v>32022</v>
      </c>
      <c r="B903" s="11" t="s">
        <v>8095</v>
      </c>
      <c r="C903" t="s">
        <v>15</v>
      </c>
      <c r="D903" s="2">
        <v>161</v>
      </c>
      <c r="E903" s="2">
        <v>149</v>
      </c>
      <c r="F903" s="1">
        <f t="shared" si="14"/>
        <v>0.92546583850931674</v>
      </c>
      <c r="G903" s="1">
        <v>2.3609894167999999</v>
      </c>
      <c r="H903" s="1">
        <v>0.3257275</v>
      </c>
      <c r="I903" s="1" t="s">
        <v>14068</v>
      </c>
      <c r="J903" s="2">
        <v>902</v>
      </c>
      <c r="K903" s="2">
        <v>2997</v>
      </c>
      <c r="L903" t="s">
        <v>8172</v>
      </c>
      <c r="M903" t="s">
        <v>13537</v>
      </c>
      <c r="N903" t="s">
        <v>8172</v>
      </c>
    </row>
    <row r="904" spans="1:14" x14ac:dyDescent="0.25">
      <c r="A904" s="2">
        <v>30550</v>
      </c>
      <c r="B904" s="11" t="s">
        <v>8169</v>
      </c>
      <c r="C904" t="s">
        <v>15</v>
      </c>
      <c r="D904" s="2">
        <v>168</v>
      </c>
      <c r="E904" s="2">
        <v>152</v>
      </c>
      <c r="F904" s="1">
        <f t="shared" si="14"/>
        <v>0.90476190476190477</v>
      </c>
      <c r="G904" s="1">
        <v>2.3578250306999999</v>
      </c>
      <c r="H904" s="1">
        <v>0.28356910000000002</v>
      </c>
      <c r="I904" s="1" t="s">
        <v>14068</v>
      </c>
      <c r="J904" s="2">
        <v>903</v>
      </c>
      <c r="K904" s="2">
        <v>1809</v>
      </c>
      <c r="L904" t="s">
        <v>8170</v>
      </c>
      <c r="M904" t="s">
        <v>8171</v>
      </c>
      <c r="N904" t="s">
        <v>8170</v>
      </c>
    </row>
    <row r="905" spans="1:14" x14ac:dyDescent="0.25">
      <c r="A905" s="2">
        <v>33275</v>
      </c>
      <c r="B905" s="11" t="s">
        <v>8166</v>
      </c>
      <c r="C905" t="s">
        <v>15</v>
      </c>
      <c r="D905" s="2">
        <v>164</v>
      </c>
      <c r="E905" s="2">
        <v>144</v>
      </c>
      <c r="F905" s="1">
        <f t="shared" si="14"/>
        <v>0.87804878048780488</v>
      </c>
      <c r="G905" s="1">
        <v>2.3565694983999999</v>
      </c>
      <c r="H905" s="1">
        <v>0.28282030000000002</v>
      </c>
      <c r="I905" s="1" t="s">
        <v>14068</v>
      </c>
      <c r="J905" s="2">
        <v>904</v>
      </c>
      <c r="K905" s="2">
        <v>3525</v>
      </c>
      <c r="L905" t="s">
        <v>8167</v>
      </c>
      <c r="M905" t="s">
        <v>8168</v>
      </c>
      <c r="N905" t="s">
        <v>8167</v>
      </c>
    </row>
    <row r="906" spans="1:14" x14ac:dyDescent="0.25">
      <c r="A906" s="2">
        <v>30930</v>
      </c>
      <c r="B906" s="11" t="s">
        <v>7567</v>
      </c>
      <c r="C906" t="s">
        <v>15</v>
      </c>
      <c r="D906" s="2">
        <v>167</v>
      </c>
      <c r="E906" s="2">
        <v>155</v>
      </c>
      <c r="F906" s="1">
        <f t="shared" si="14"/>
        <v>0.92814371257485029</v>
      </c>
      <c r="G906" s="1">
        <v>2.3565225597000001</v>
      </c>
      <c r="H906" s="1">
        <v>0.31397839999999999</v>
      </c>
      <c r="I906" s="1" t="s">
        <v>14068</v>
      </c>
      <c r="J906" s="2">
        <v>905</v>
      </c>
      <c r="K906" s="2">
        <v>434</v>
      </c>
      <c r="L906" t="s">
        <v>196</v>
      </c>
      <c r="M906" t="s">
        <v>8165</v>
      </c>
      <c r="N906" t="s">
        <v>196</v>
      </c>
    </row>
    <row r="907" spans="1:14" x14ac:dyDescent="0.25">
      <c r="A907" s="2">
        <v>31015</v>
      </c>
      <c r="B907" s="11" t="s">
        <v>8164</v>
      </c>
      <c r="C907" t="s">
        <v>15</v>
      </c>
      <c r="D907" s="2">
        <v>166</v>
      </c>
      <c r="E907" s="2">
        <v>151</v>
      </c>
      <c r="F907" s="1">
        <f t="shared" si="14"/>
        <v>0.90963855421686746</v>
      </c>
      <c r="G907" s="1">
        <v>2.3548307877000001</v>
      </c>
      <c r="H907" s="1">
        <v>0.30073529999999998</v>
      </c>
      <c r="I907" s="1" t="s">
        <v>14068</v>
      </c>
      <c r="J907" s="2">
        <v>906</v>
      </c>
      <c r="K907" s="2">
        <v>2534</v>
      </c>
      <c r="L907" t="s">
        <v>10162</v>
      </c>
      <c r="M907" t="s">
        <v>12141</v>
      </c>
      <c r="N907" t="s">
        <v>10162</v>
      </c>
    </row>
    <row r="908" spans="1:14" x14ac:dyDescent="0.25">
      <c r="A908" s="2">
        <v>36305</v>
      </c>
      <c r="B908" s="11" t="s">
        <v>8162</v>
      </c>
      <c r="C908" t="s">
        <v>22</v>
      </c>
      <c r="D908" s="2">
        <v>174</v>
      </c>
      <c r="E908" s="2">
        <v>158</v>
      </c>
      <c r="F908" s="1">
        <f t="shared" si="14"/>
        <v>0.90804597701149425</v>
      </c>
      <c r="G908" s="1">
        <v>2.3545363724000001</v>
      </c>
      <c r="H908" s="1">
        <v>0.28738799999999998</v>
      </c>
      <c r="I908" s="1" t="s">
        <v>14068</v>
      </c>
      <c r="J908" s="2">
        <v>907</v>
      </c>
      <c r="K908" s="2">
        <v>4962</v>
      </c>
      <c r="L908" t="s">
        <v>8163</v>
      </c>
      <c r="M908" t="s">
        <v>11280</v>
      </c>
      <c r="N908" t="s">
        <v>8163</v>
      </c>
    </row>
    <row r="909" spans="1:14" x14ac:dyDescent="0.25">
      <c r="A909" s="2">
        <v>30792</v>
      </c>
      <c r="B909" s="11" t="s">
        <v>8160</v>
      </c>
      <c r="C909" t="s">
        <v>15</v>
      </c>
      <c r="D909" s="2">
        <v>170</v>
      </c>
      <c r="E909" s="2">
        <v>153</v>
      </c>
      <c r="F909" s="1">
        <f t="shared" si="14"/>
        <v>0.9</v>
      </c>
      <c r="G909" s="1">
        <v>2.3524799993999999</v>
      </c>
      <c r="H909" s="1">
        <v>0.294622</v>
      </c>
      <c r="I909" s="1" t="s">
        <v>14068</v>
      </c>
      <c r="J909" s="2">
        <v>908</v>
      </c>
      <c r="K909" s="2">
        <v>1694</v>
      </c>
      <c r="L909" t="s">
        <v>8161</v>
      </c>
      <c r="M909" t="s">
        <v>12142</v>
      </c>
      <c r="N909" t="s">
        <v>8161</v>
      </c>
    </row>
    <row r="910" spans="1:14" x14ac:dyDescent="0.25">
      <c r="A910" s="2">
        <v>34311</v>
      </c>
      <c r="B910" s="11" t="s">
        <v>8157</v>
      </c>
      <c r="C910" t="s">
        <v>15</v>
      </c>
      <c r="D910" s="2">
        <v>166</v>
      </c>
      <c r="E910" s="2">
        <v>152</v>
      </c>
      <c r="F910" s="1">
        <f t="shared" si="14"/>
        <v>0.91566265060240959</v>
      </c>
      <c r="G910" s="1">
        <v>2.3515975940999998</v>
      </c>
      <c r="H910" s="1">
        <v>0.29636620000000002</v>
      </c>
      <c r="I910" s="1" t="s">
        <v>14068</v>
      </c>
      <c r="J910" s="2">
        <v>909</v>
      </c>
      <c r="K910" s="2">
        <v>4600</v>
      </c>
      <c r="L910" t="s">
        <v>8158</v>
      </c>
      <c r="M910" t="s">
        <v>8159</v>
      </c>
      <c r="N910" t="s">
        <v>8158</v>
      </c>
    </row>
    <row r="911" spans="1:14" x14ac:dyDescent="0.25">
      <c r="A911" s="2">
        <v>36269</v>
      </c>
      <c r="B911" s="11" t="s">
        <v>8153</v>
      </c>
      <c r="C911" t="s">
        <v>15</v>
      </c>
      <c r="D911" s="2">
        <v>166</v>
      </c>
      <c r="E911" s="2">
        <v>150</v>
      </c>
      <c r="F911" s="1">
        <f t="shared" si="14"/>
        <v>0.90361445783132532</v>
      </c>
      <c r="G911" s="1">
        <v>2.3509981122000001</v>
      </c>
      <c r="H911" s="1">
        <v>0.28539209999999998</v>
      </c>
      <c r="I911" s="1" t="s">
        <v>14068</v>
      </c>
      <c r="J911" s="2">
        <v>910</v>
      </c>
      <c r="K911" s="2">
        <v>7356</v>
      </c>
      <c r="L911" t="s">
        <v>8154</v>
      </c>
      <c r="M911" t="s">
        <v>8156</v>
      </c>
      <c r="N911" t="s">
        <v>8155</v>
      </c>
    </row>
    <row r="912" spans="1:14" x14ac:dyDescent="0.25">
      <c r="A912" s="2">
        <v>30122</v>
      </c>
      <c r="B912" s="11" t="s">
        <v>8152</v>
      </c>
      <c r="C912" t="s">
        <v>15</v>
      </c>
      <c r="D912" s="2">
        <v>164</v>
      </c>
      <c r="E912" s="2">
        <v>151</v>
      </c>
      <c r="F912" s="1">
        <f t="shared" si="14"/>
        <v>0.92073170731707321</v>
      </c>
      <c r="G912" s="1">
        <v>2.3497457965000002</v>
      </c>
      <c r="H912" s="1">
        <v>0.30256709999999998</v>
      </c>
      <c r="I912" s="1" t="s">
        <v>14068</v>
      </c>
      <c r="J912" s="2">
        <v>911</v>
      </c>
      <c r="K912" s="2">
        <v>3702</v>
      </c>
      <c r="L912" t="s">
        <v>10163</v>
      </c>
      <c r="M912" t="s">
        <v>10164</v>
      </c>
      <c r="N912" t="s">
        <v>10163</v>
      </c>
    </row>
    <row r="913" spans="1:14" x14ac:dyDescent="0.25">
      <c r="A913" s="2">
        <v>33188</v>
      </c>
      <c r="B913" s="11" t="s">
        <v>8151</v>
      </c>
      <c r="C913" t="s">
        <v>8</v>
      </c>
      <c r="D913" s="2">
        <v>178</v>
      </c>
      <c r="E913" s="2">
        <v>162</v>
      </c>
      <c r="F913" s="1">
        <f t="shared" si="14"/>
        <v>0.9101123595505618</v>
      </c>
      <c r="G913" s="1">
        <v>2.3490493294000001</v>
      </c>
      <c r="H913" s="1">
        <v>0.28914630000000002</v>
      </c>
      <c r="I913" s="1" t="s">
        <v>14068</v>
      </c>
      <c r="J913" s="2">
        <v>912</v>
      </c>
      <c r="K913" s="2">
        <v>2508</v>
      </c>
      <c r="L913" t="s">
        <v>10165</v>
      </c>
      <c r="M913" t="s">
        <v>12143</v>
      </c>
      <c r="N913" t="s">
        <v>10166</v>
      </c>
    </row>
    <row r="914" spans="1:14" x14ac:dyDescent="0.25">
      <c r="A914" s="2">
        <v>31847</v>
      </c>
      <c r="B914" s="11" t="s">
        <v>8149</v>
      </c>
      <c r="C914" t="s">
        <v>15</v>
      </c>
      <c r="D914" s="2">
        <v>166</v>
      </c>
      <c r="E914" s="2">
        <v>150</v>
      </c>
      <c r="F914" s="1">
        <f t="shared" si="14"/>
        <v>0.90361445783132532</v>
      </c>
      <c r="G914" s="1">
        <v>2.3467993207000002</v>
      </c>
      <c r="H914" s="1">
        <v>0.29478300000000002</v>
      </c>
      <c r="I914" s="1" t="s">
        <v>14068</v>
      </c>
      <c r="J914" s="2">
        <v>913</v>
      </c>
      <c r="K914" s="2">
        <v>4306</v>
      </c>
      <c r="L914" t="s">
        <v>8150</v>
      </c>
      <c r="M914" t="s">
        <v>12144</v>
      </c>
      <c r="N914" t="s">
        <v>8150</v>
      </c>
    </row>
    <row r="915" spans="1:14" x14ac:dyDescent="0.25">
      <c r="A915" s="2">
        <v>32078</v>
      </c>
      <c r="B915" s="11" t="s">
        <v>8147</v>
      </c>
      <c r="C915" t="s">
        <v>14</v>
      </c>
      <c r="D915" s="2">
        <v>167</v>
      </c>
      <c r="E915" s="2">
        <v>151</v>
      </c>
      <c r="F915" s="1">
        <f t="shared" si="14"/>
        <v>0.90419161676646709</v>
      </c>
      <c r="G915" s="1">
        <v>2.3464065385000001</v>
      </c>
      <c r="H915" s="1">
        <v>0.29466949999999997</v>
      </c>
      <c r="I915" s="1" t="s">
        <v>14068</v>
      </c>
      <c r="J915" s="2">
        <v>914</v>
      </c>
      <c r="K915" s="2">
        <v>592</v>
      </c>
      <c r="L915" t="s">
        <v>8148</v>
      </c>
      <c r="M915" t="s">
        <v>12145</v>
      </c>
      <c r="N915" t="s">
        <v>8148</v>
      </c>
    </row>
    <row r="916" spans="1:14" x14ac:dyDescent="0.25">
      <c r="A916" s="2">
        <v>32908</v>
      </c>
      <c r="B916" s="11" t="s">
        <v>8146</v>
      </c>
      <c r="C916" t="s">
        <v>15</v>
      </c>
      <c r="D916" s="2">
        <v>161</v>
      </c>
      <c r="E916" s="2">
        <v>149</v>
      </c>
      <c r="F916" s="1">
        <f t="shared" si="14"/>
        <v>0.92546583850931674</v>
      </c>
      <c r="G916" s="1">
        <v>2.3455086254999999</v>
      </c>
      <c r="H916" s="1">
        <v>0.31369039999999998</v>
      </c>
      <c r="I916" s="1" t="s">
        <v>14068</v>
      </c>
      <c r="J916" s="2">
        <v>915</v>
      </c>
      <c r="K916" s="2">
        <v>1386</v>
      </c>
      <c r="L916" t="s">
        <v>532</v>
      </c>
      <c r="M916" t="s">
        <v>9731</v>
      </c>
      <c r="N916" t="s">
        <v>532</v>
      </c>
    </row>
    <row r="917" spans="1:14" x14ac:dyDescent="0.25">
      <c r="A917" s="2">
        <v>32250</v>
      </c>
      <c r="B917" s="11" t="s">
        <v>7687</v>
      </c>
      <c r="C917" t="s">
        <v>8</v>
      </c>
      <c r="D917" s="2">
        <v>168</v>
      </c>
      <c r="E917" s="2">
        <v>154</v>
      </c>
      <c r="F917" s="1">
        <f t="shared" si="14"/>
        <v>0.91666666666666663</v>
      </c>
      <c r="G917" s="1">
        <v>2.3453168164</v>
      </c>
      <c r="H917" s="1">
        <v>0.30677159999999998</v>
      </c>
      <c r="I917" s="1" t="s">
        <v>14068</v>
      </c>
      <c r="J917" s="2">
        <v>916</v>
      </c>
      <c r="K917" s="2">
        <v>1650</v>
      </c>
      <c r="L917" t="s">
        <v>12146</v>
      </c>
      <c r="M917" t="s">
        <v>12147</v>
      </c>
      <c r="N917" t="s">
        <v>12146</v>
      </c>
    </row>
    <row r="918" spans="1:14" x14ac:dyDescent="0.25">
      <c r="A918" s="2">
        <v>30739</v>
      </c>
      <c r="B918" s="11" t="s">
        <v>8144</v>
      </c>
      <c r="C918" t="s">
        <v>15</v>
      </c>
      <c r="D918" s="2">
        <v>191</v>
      </c>
      <c r="E918" s="2">
        <v>172</v>
      </c>
      <c r="F918" s="1">
        <f t="shared" si="14"/>
        <v>0.90052356020942403</v>
      </c>
      <c r="G918" s="1">
        <v>2.3432682726</v>
      </c>
      <c r="H918" s="1">
        <v>0.27415119999999998</v>
      </c>
      <c r="I918" s="1" t="s">
        <v>14068</v>
      </c>
      <c r="J918" s="2">
        <v>917</v>
      </c>
      <c r="K918" s="2">
        <v>2338</v>
      </c>
      <c r="L918" t="s">
        <v>4807</v>
      </c>
      <c r="M918" t="s">
        <v>8145</v>
      </c>
      <c r="N918" t="s">
        <v>4807</v>
      </c>
    </row>
    <row r="919" spans="1:14" x14ac:dyDescent="0.25">
      <c r="A919" s="2">
        <v>34850</v>
      </c>
      <c r="B919" s="11" t="s">
        <v>8142</v>
      </c>
      <c r="C919" t="s">
        <v>15</v>
      </c>
      <c r="D919" s="2">
        <v>167</v>
      </c>
      <c r="E919" s="2">
        <v>153</v>
      </c>
      <c r="F919" s="1">
        <f t="shared" si="14"/>
        <v>0.91616766467065869</v>
      </c>
      <c r="G919" s="1">
        <v>2.3429385021</v>
      </c>
      <c r="H919" s="1">
        <v>0.31308720000000001</v>
      </c>
      <c r="I919" s="1" t="s">
        <v>14068</v>
      </c>
      <c r="J919" s="2">
        <v>918</v>
      </c>
      <c r="K919" s="2">
        <v>3072</v>
      </c>
      <c r="L919" t="s">
        <v>8143</v>
      </c>
      <c r="M919" t="s">
        <v>12148</v>
      </c>
      <c r="N919" t="s">
        <v>8143</v>
      </c>
    </row>
    <row r="920" spans="1:14" x14ac:dyDescent="0.25">
      <c r="A920" s="2">
        <v>32380</v>
      </c>
      <c r="B920" s="11" t="s">
        <v>8140</v>
      </c>
      <c r="C920" t="s">
        <v>22</v>
      </c>
      <c r="D920" s="2">
        <v>180</v>
      </c>
      <c r="E920" s="2">
        <v>168</v>
      </c>
      <c r="F920" s="1">
        <f t="shared" si="14"/>
        <v>0.93333333333333335</v>
      </c>
      <c r="G920" s="1">
        <v>2.3413846185999998</v>
      </c>
      <c r="H920" s="1">
        <v>0.31256159999999999</v>
      </c>
      <c r="I920" s="1" t="s">
        <v>14068</v>
      </c>
      <c r="J920" s="2">
        <v>919</v>
      </c>
      <c r="K920" s="2">
        <v>1948</v>
      </c>
      <c r="L920" t="s">
        <v>8141</v>
      </c>
      <c r="M920" t="s">
        <v>12149</v>
      </c>
      <c r="N920" t="s">
        <v>8141</v>
      </c>
    </row>
    <row r="921" spans="1:14" x14ac:dyDescent="0.25">
      <c r="A921" s="2">
        <v>30873</v>
      </c>
      <c r="B921" s="11" t="s">
        <v>8138</v>
      </c>
      <c r="C921" t="s">
        <v>15</v>
      </c>
      <c r="D921" s="2">
        <v>168</v>
      </c>
      <c r="E921" s="2">
        <v>153</v>
      </c>
      <c r="F921" s="1">
        <f t="shared" si="14"/>
        <v>0.9107142857142857</v>
      </c>
      <c r="G921" s="1">
        <v>2.3394910122999999</v>
      </c>
      <c r="H921" s="1">
        <v>0.30086039999999997</v>
      </c>
      <c r="I921" s="1" t="s">
        <v>14062</v>
      </c>
      <c r="J921" s="2">
        <v>920</v>
      </c>
      <c r="K921" s="2">
        <v>2013</v>
      </c>
      <c r="L921" t="s">
        <v>8138</v>
      </c>
      <c r="M921" t="s">
        <v>8139</v>
      </c>
      <c r="N921" t="s">
        <v>8138</v>
      </c>
    </row>
    <row r="922" spans="1:14" x14ac:dyDescent="0.25">
      <c r="A922" s="2">
        <v>33683</v>
      </c>
      <c r="B922" s="11" t="s">
        <v>8135</v>
      </c>
      <c r="C922" t="s">
        <v>14</v>
      </c>
      <c r="D922" s="2">
        <v>162</v>
      </c>
      <c r="E922" s="2">
        <v>145</v>
      </c>
      <c r="F922" s="1">
        <f t="shared" si="14"/>
        <v>0.89506172839506171</v>
      </c>
      <c r="G922" s="1">
        <v>2.3382527677999998</v>
      </c>
      <c r="H922" s="1">
        <v>0.29375790000000002</v>
      </c>
      <c r="I922" s="1" t="s">
        <v>14068</v>
      </c>
      <c r="J922" s="2">
        <v>921</v>
      </c>
      <c r="K922" s="2">
        <v>505</v>
      </c>
      <c r="L922" t="s">
        <v>8136</v>
      </c>
      <c r="M922" t="s">
        <v>8137</v>
      </c>
      <c r="N922" t="s">
        <v>8136</v>
      </c>
    </row>
    <row r="923" spans="1:14" x14ac:dyDescent="0.25">
      <c r="A923" s="2">
        <v>32618</v>
      </c>
      <c r="B923" s="11" t="s">
        <v>8131</v>
      </c>
      <c r="C923" t="s">
        <v>15</v>
      </c>
      <c r="D923" s="2">
        <v>167</v>
      </c>
      <c r="E923" s="2">
        <v>153</v>
      </c>
      <c r="F923" s="1">
        <f t="shared" si="14"/>
        <v>0.91616766467065869</v>
      </c>
      <c r="G923" s="1">
        <v>2.3370912977999998</v>
      </c>
      <c r="H923" s="1">
        <v>0.29491840000000002</v>
      </c>
      <c r="I923" s="1" t="s">
        <v>14068</v>
      </c>
      <c r="J923" s="2">
        <v>922</v>
      </c>
      <c r="K923" s="2">
        <v>10418</v>
      </c>
      <c r="L923" t="s">
        <v>8132</v>
      </c>
      <c r="M923" t="s">
        <v>8134</v>
      </c>
      <c r="N923" t="s">
        <v>8133</v>
      </c>
    </row>
    <row r="924" spans="1:14" x14ac:dyDescent="0.25">
      <c r="A924" s="2">
        <v>35042</v>
      </c>
      <c r="B924" s="11" t="s">
        <v>8130</v>
      </c>
      <c r="C924" t="s">
        <v>15</v>
      </c>
      <c r="D924" s="2">
        <v>166</v>
      </c>
      <c r="E924" s="2">
        <v>152</v>
      </c>
      <c r="F924" s="1">
        <f t="shared" si="14"/>
        <v>0.91566265060240959</v>
      </c>
      <c r="G924" s="1">
        <v>2.3369008497000001</v>
      </c>
      <c r="H924" s="1">
        <v>0.30246319999999999</v>
      </c>
      <c r="I924" s="1" t="s">
        <v>14068</v>
      </c>
      <c r="J924" s="2">
        <v>923</v>
      </c>
      <c r="K924" s="2">
        <v>468</v>
      </c>
      <c r="L924" t="s">
        <v>12150</v>
      </c>
      <c r="M924" t="s">
        <v>12151</v>
      </c>
      <c r="N924" t="s">
        <v>13184</v>
      </c>
    </row>
    <row r="925" spans="1:14" x14ac:dyDescent="0.25">
      <c r="A925" s="2">
        <v>30040</v>
      </c>
      <c r="B925" s="11" t="s">
        <v>8128</v>
      </c>
      <c r="C925" t="s">
        <v>15</v>
      </c>
      <c r="D925" s="2">
        <v>181</v>
      </c>
      <c r="E925" s="2">
        <v>165</v>
      </c>
      <c r="F925" s="1">
        <f t="shared" si="14"/>
        <v>0.91160220994475138</v>
      </c>
      <c r="G925" s="1">
        <v>2.3363578853</v>
      </c>
      <c r="H925" s="1">
        <v>0.28106959999999998</v>
      </c>
      <c r="I925" s="1" t="s">
        <v>14068</v>
      </c>
      <c r="J925" s="2">
        <v>924</v>
      </c>
      <c r="K925" s="2">
        <v>1715</v>
      </c>
      <c r="L925" t="s">
        <v>8129</v>
      </c>
      <c r="M925" t="s">
        <v>10167</v>
      </c>
      <c r="N925" t="s">
        <v>8129</v>
      </c>
    </row>
    <row r="926" spans="1:14" x14ac:dyDescent="0.25">
      <c r="A926" s="2">
        <v>35383</v>
      </c>
      <c r="B926" s="11" t="s">
        <v>8125</v>
      </c>
      <c r="C926" t="s">
        <v>15</v>
      </c>
      <c r="D926" s="2">
        <v>174</v>
      </c>
      <c r="E926" s="2">
        <v>159</v>
      </c>
      <c r="F926" s="1">
        <f t="shared" si="14"/>
        <v>0.91379310344827591</v>
      </c>
      <c r="G926" s="1">
        <v>2.3338253842999999</v>
      </c>
      <c r="H926" s="1">
        <v>0.29399069999999999</v>
      </c>
      <c r="I926" s="1" t="s">
        <v>14068</v>
      </c>
      <c r="J926" s="2">
        <v>925</v>
      </c>
      <c r="K926" s="2">
        <v>3979</v>
      </c>
      <c r="L926" t="s">
        <v>8126</v>
      </c>
      <c r="M926" t="s">
        <v>8127</v>
      </c>
      <c r="N926" t="s">
        <v>8126</v>
      </c>
    </row>
    <row r="927" spans="1:14" x14ac:dyDescent="0.25">
      <c r="A927" s="2">
        <v>31860</v>
      </c>
      <c r="B927" s="11" t="s">
        <v>534</v>
      </c>
      <c r="C927" t="s">
        <v>15</v>
      </c>
      <c r="D927" s="2">
        <v>166</v>
      </c>
      <c r="E927" s="2">
        <v>151</v>
      </c>
      <c r="F927" s="1">
        <f t="shared" si="14"/>
        <v>0.90963855421686746</v>
      </c>
      <c r="G927" s="1">
        <v>2.3318311518999999</v>
      </c>
      <c r="H927" s="1">
        <v>0.29512090000000002</v>
      </c>
      <c r="I927" s="1" t="s">
        <v>14062</v>
      </c>
      <c r="J927" s="2">
        <v>926</v>
      </c>
      <c r="K927" s="2">
        <v>5540</v>
      </c>
      <c r="L927" t="s">
        <v>534</v>
      </c>
      <c r="M927" t="s">
        <v>8124</v>
      </c>
      <c r="N927" t="s">
        <v>8123</v>
      </c>
    </row>
    <row r="928" spans="1:14" x14ac:dyDescent="0.25">
      <c r="A928" s="2">
        <v>31537</v>
      </c>
      <c r="B928" s="11" t="s">
        <v>8122</v>
      </c>
      <c r="C928" t="s">
        <v>15</v>
      </c>
      <c r="D928" s="2">
        <v>189</v>
      </c>
      <c r="E928" s="2">
        <v>174</v>
      </c>
      <c r="F928" s="1">
        <f t="shared" si="14"/>
        <v>0.92063492063492058</v>
      </c>
      <c r="G928" s="1">
        <v>2.3307096869000001</v>
      </c>
      <c r="H928" s="1">
        <v>0.28899649999999999</v>
      </c>
      <c r="I928" s="1" t="s">
        <v>14068</v>
      </c>
      <c r="J928" s="2">
        <v>927</v>
      </c>
      <c r="K928" s="2">
        <v>3155</v>
      </c>
      <c r="L928" t="s">
        <v>10168</v>
      </c>
      <c r="M928" t="s">
        <v>10169</v>
      </c>
      <c r="N928" t="s">
        <v>10168</v>
      </c>
    </row>
    <row r="929" spans="1:14" x14ac:dyDescent="0.25">
      <c r="A929" s="2">
        <v>30719</v>
      </c>
      <c r="B929" s="11" t="s">
        <v>8121</v>
      </c>
      <c r="C929" t="s">
        <v>15</v>
      </c>
      <c r="D929" s="2">
        <v>189</v>
      </c>
      <c r="E929" s="2">
        <v>172</v>
      </c>
      <c r="F929" s="1">
        <f t="shared" si="14"/>
        <v>0.91005291005291</v>
      </c>
      <c r="G929" s="1">
        <v>2.3301792587999999</v>
      </c>
      <c r="H929" s="1">
        <v>0.28054669999999998</v>
      </c>
      <c r="I929" s="1" t="s">
        <v>14068</v>
      </c>
      <c r="J929" s="2">
        <v>928</v>
      </c>
      <c r="K929" s="2">
        <v>4205</v>
      </c>
      <c r="L929" t="s">
        <v>10170</v>
      </c>
      <c r="M929" t="s">
        <v>10171</v>
      </c>
      <c r="N929" t="s">
        <v>10170</v>
      </c>
    </row>
    <row r="930" spans="1:14" x14ac:dyDescent="0.25">
      <c r="A930" s="2">
        <v>34879</v>
      </c>
      <c r="B930" s="11" t="s">
        <v>8119</v>
      </c>
      <c r="C930" t="s">
        <v>15</v>
      </c>
      <c r="D930" s="2">
        <v>170</v>
      </c>
      <c r="E930" s="2">
        <v>157</v>
      </c>
      <c r="F930" s="1">
        <f t="shared" si="14"/>
        <v>0.92352941176470593</v>
      </c>
      <c r="G930" s="1">
        <v>2.3296744978000001</v>
      </c>
      <c r="H930" s="1">
        <v>0.3042164</v>
      </c>
      <c r="I930" s="1" t="s">
        <v>14068</v>
      </c>
      <c r="J930" s="2">
        <v>929</v>
      </c>
      <c r="K930" s="2" t="s">
        <v>14068</v>
      </c>
      <c r="L930" t="s">
        <v>8120</v>
      </c>
      <c r="M930" t="s">
        <v>9732</v>
      </c>
      <c r="N930" t="s">
        <v>8120</v>
      </c>
    </row>
    <row r="931" spans="1:14" x14ac:dyDescent="0.25">
      <c r="A931" s="2">
        <v>32975</v>
      </c>
      <c r="B931" s="11" t="s">
        <v>8117</v>
      </c>
      <c r="C931" t="s">
        <v>15</v>
      </c>
      <c r="D931" s="2">
        <v>165</v>
      </c>
      <c r="E931" s="2">
        <v>149</v>
      </c>
      <c r="F931" s="1">
        <f t="shared" si="14"/>
        <v>0.90303030303030307</v>
      </c>
      <c r="G931" s="1">
        <v>2.3286549177000002</v>
      </c>
      <c r="H931" s="1">
        <v>0.2925663</v>
      </c>
      <c r="I931" s="1" t="s">
        <v>14068</v>
      </c>
      <c r="J931" s="2">
        <v>930</v>
      </c>
      <c r="K931" s="2">
        <v>2968</v>
      </c>
      <c r="L931" t="s">
        <v>8118</v>
      </c>
      <c r="M931" t="s">
        <v>13538</v>
      </c>
      <c r="N931" t="s">
        <v>8118</v>
      </c>
    </row>
    <row r="932" spans="1:14" x14ac:dyDescent="0.25">
      <c r="A932" s="2">
        <v>33872</v>
      </c>
      <c r="B932" s="11" t="s">
        <v>683</v>
      </c>
      <c r="C932" t="s">
        <v>15</v>
      </c>
      <c r="D932" s="2">
        <v>184</v>
      </c>
      <c r="E932" s="2">
        <v>170</v>
      </c>
      <c r="F932" s="1">
        <f t="shared" si="14"/>
        <v>0.92391304347826086</v>
      </c>
      <c r="G932" s="1">
        <v>2.3262690244000002</v>
      </c>
      <c r="H932" s="1">
        <v>0.30189470000000002</v>
      </c>
      <c r="I932" s="1" t="s">
        <v>14062</v>
      </c>
      <c r="J932" s="2">
        <v>931</v>
      </c>
      <c r="K932" s="2">
        <v>4620</v>
      </c>
      <c r="L932" t="s">
        <v>683</v>
      </c>
      <c r="M932" t="s">
        <v>12152</v>
      </c>
      <c r="N932" t="s">
        <v>8116</v>
      </c>
    </row>
    <row r="933" spans="1:14" x14ac:dyDescent="0.25">
      <c r="A933" s="2">
        <v>34747</v>
      </c>
      <c r="B933" s="11" t="s">
        <v>8114</v>
      </c>
      <c r="C933" t="s">
        <v>15</v>
      </c>
      <c r="D933" s="2">
        <v>168</v>
      </c>
      <c r="E933" s="2">
        <v>156</v>
      </c>
      <c r="F933" s="1">
        <f t="shared" si="14"/>
        <v>0.9285714285714286</v>
      </c>
      <c r="G933" s="1">
        <v>2.3261582838999999</v>
      </c>
      <c r="H933" s="1">
        <v>0.32399220000000001</v>
      </c>
      <c r="I933" s="1" t="s">
        <v>14068</v>
      </c>
      <c r="J933" s="2">
        <v>932</v>
      </c>
      <c r="K933" s="2">
        <v>938</v>
      </c>
      <c r="L933" t="s">
        <v>8115</v>
      </c>
      <c r="M933" t="s">
        <v>10172</v>
      </c>
      <c r="N933" t="s">
        <v>8115</v>
      </c>
    </row>
    <row r="934" spans="1:14" x14ac:dyDescent="0.25">
      <c r="A934" s="2">
        <v>30594</v>
      </c>
      <c r="B934" s="11" t="s">
        <v>8111</v>
      </c>
      <c r="C934" t="s">
        <v>15</v>
      </c>
      <c r="D934" s="2">
        <v>159</v>
      </c>
      <c r="E934" s="2">
        <v>140</v>
      </c>
      <c r="F934" s="1">
        <f t="shared" si="14"/>
        <v>0.88050314465408808</v>
      </c>
      <c r="G934" s="1">
        <v>2.3259468268000001</v>
      </c>
      <c r="H934" s="1">
        <v>0.28609820000000002</v>
      </c>
      <c r="I934" s="1" t="s">
        <v>14068</v>
      </c>
      <c r="J934" s="2">
        <v>933</v>
      </c>
      <c r="K934" s="2">
        <v>1682</v>
      </c>
      <c r="L934" t="s">
        <v>8112</v>
      </c>
      <c r="M934" t="s">
        <v>8113</v>
      </c>
      <c r="N934" t="s">
        <v>8112</v>
      </c>
    </row>
    <row r="935" spans="1:14" x14ac:dyDescent="0.25">
      <c r="A935" s="2">
        <v>31205</v>
      </c>
      <c r="B935" s="11" t="s">
        <v>8110</v>
      </c>
      <c r="C935" t="s">
        <v>15</v>
      </c>
      <c r="D935" s="2">
        <v>165</v>
      </c>
      <c r="E935" s="2">
        <v>152</v>
      </c>
      <c r="F935" s="1">
        <f t="shared" si="14"/>
        <v>0.92121212121212126</v>
      </c>
      <c r="G935" s="1">
        <v>2.3215619135000001</v>
      </c>
      <c r="H935" s="1">
        <v>0.30988450000000001</v>
      </c>
      <c r="I935" s="1" t="s">
        <v>14062</v>
      </c>
      <c r="J935" s="2">
        <v>934</v>
      </c>
      <c r="K935" s="2">
        <v>11407</v>
      </c>
      <c r="L935" t="s">
        <v>8110</v>
      </c>
      <c r="M935" t="s">
        <v>12153</v>
      </c>
      <c r="N935" t="s">
        <v>8110</v>
      </c>
    </row>
    <row r="936" spans="1:14" x14ac:dyDescent="0.25">
      <c r="A936" s="2">
        <v>30600</v>
      </c>
      <c r="B936" s="11" t="s">
        <v>8108</v>
      </c>
      <c r="C936" t="s">
        <v>15</v>
      </c>
      <c r="D936" s="2">
        <v>165</v>
      </c>
      <c r="E936" s="2">
        <v>150</v>
      </c>
      <c r="F936" s="1">
        <f t="shared" si="14"/>
        <v>0.90909090909090906</v>
      </c>
      <c r="G936" s="1">
        <v>2.3205475027000002</v>
      </c>
      <c r="H936" s="1">
        <v>0.2922863</v>
      </c>
      <c r="I936" s="1" t="s">
        <v>14068</v>
      </c>
      <c r="J936" s="2">
        <v>935</v>
      </c>
      <c r="K936" s="2">
        <v>2662</v>
      </c>
      <c r="L936" t="s">
        <v>8109</v>
      </c>
      <c r="M936" t="s">
        <v>10173</v>
      </c>
      <c r="N936" t="s">
        <v>8109</v>
      </c>
    </row>
    <row r="937" spans="1:14" x14ac:dyDescent="0.25">
      <c r="A937" s="2">
        <v>36372</v>
      </c>
      <c r="B937" s="11" t="s">
        <v>8106</v>
      </c>
      <c r="C937" t="s">
        <v>14</v>
      </c>
      <c r="D937" s="2">
        <v>162</v>
      </c>
      <c r="E937" s="2">
        <v>148</v>
      </c>
      <c r="F937" s="1">
        <f t="shared" si="14"/>
        <v>0.9135802469135802</v>
      </c>
      <c r="G937" s="1">
        <v>2.319983358</v>
      </c>
      <c r="H937" s="1">
        <v>0.29957549999999999</v>
      </c>
      <c r="I937" s="1" t="s">
        <v>14068</v>
      </c>
      <c r="J937" s="2">
        <v>936</v>
      </c>
      <c r="K937" s="2">
        <v>342</v>
      </c>
      <c r="L937" t="s">
        <v>3551</v>
      </c>
      <c r="M937" t="s">
        <v>8107</v>
      </c>
      <c r="N937" t="s">
        <v>3551</v>
      </c>
    </row>
    <row r="938" spans="1:14" x14ac:dyDescent="0.25">
      <c r="A938" s="2">
        <v>30555</v>
      </c>
      <c r="B938" s="11" t="s">
        <v>8105</v>
      </c>
      <c r="C938" t="s">
        <v>15</v>
      </c>
      <c r="D938" s="2">
        <v>165</v>
      </c>
      <c r="E938" s="2">
        <v>153</v>
      </c>
      <c r="F938" s="1">
        <f t="shared" si="14"/>
        <v>0.92727272727272725</v>
      </c>
      <c r="G938" s="1">
        <v>2.3174053746999999</v>
      </c>
      <c r="H938" s="1">
        <v>0.31750689999999998</v>
      </c>
      <c r="I938" s="1" t="s">
        <v>14068</v>
      </c>
      <c r="J938" s="2">
        <v>937</v>
      </c>
      <c r="K938" s="2">
        <v>2420</v>
      </c>
      <c r="L938" t="s">
        <v>9733</v>
      </c>
      <c r="M938" t="s">
        <v>9735</v>
      </c>
      <c r="N938" t="s">
        <v>9734</v>
      </c>
    </row>
    <row r="939" spans="1:14" x14ac:dyDescent="0.25">
      <c r="A939" s="2">
        <v>36317</v>
      </c>
      <c r="B939" s="11" t="s">
        <v>8103</v>
      </c>
      <c r="C939" t="s">
        <v>15</v>
      </c>
      <c r="D939" s="2">
        <v>167</v>
      </c>
      <c r="E939" s="2">
        <v>150</v>
      </c>
      <c r="F939" s="1">
        <f t="shared" si="14"/>
        <v>0.89820359281437123</v>
      </c>
      <c r="G939" s="1">
        <v>2.3157404697000001</v>
      </c>
      <c r="H939" s="1">
        <v>0.28980709999999998</v>
      </c>
      <c r="I939" s="1" t="s">
        <v>14068</v>
      </c>
      <c r="J939" s="2">
        <v>938</v>
      </c>
      <c r="K939" s="2">
        <v>1609</v>
      </c>
      <c r="L939" t="s">
        <v>8104</v>
      </c>
      <c r="M939" t="s">
        <v>12154</v>
      </c>
      <c r="N939" t="s">
        <v>8104</v>
      </c>
    </row>
    <row r="940" spans="1:14" x14ac:dyDescent="0.25">
      <c r="A940" s="2">
        <v>34771</v>
      </c>
      <c r="B940" s="11" t="s">
        <v>8102</v>
      </c>
      <c r="C940" t="s">
        <v>8</v>
      </c>
      <c r="D940" s="2">
        <v>166</v>
      </c>
      <c r="E940" s="2">
        <v>153</v>
      </c>
      <c r="F940" s="1">
        <f t="shared" si="14"/>
        <v>0.92168674698795183</v>
      </c>
      <c r="G940" s="1">
        <v>2.3151971503</v>
      </c>
      <c r="H940" s="1">
        <v>0.31120130000000001</v>
      </c>
      <c r="I940" s="1" t="s">
        <v>14068</v>
      </c>
      <c r="J940" s="2">
        <v>939</v>
      </c>
      <c r="K940" s="2">
        <v>15926</v>
      </c>
      <c r="L940" t="s">
        <v>11281</v>
      </c>
      <c r="M940" t="s">
        <v>11282</v>
      </c>
      <c r="N940" t="s">
        <v>11281</v>
      </c>
    </row>
    <row r="941" spans="1:14" x14ac:dyDescent="0.25">
      <c r="A941" s="2">
        <v>34852</v>
      </c>
      <c r="B941" s="11" t="s">
        <v>8099</v>
      </c>
      <c r="C941" t="s">
        <v>15</v>
      </c>
      <c r="D941" s="2">
        <v>165</v>
      </c>
      <c r="E941" s="2">
        <v>149</v>
      </c>
      <c r="F941" s="1">
        <f t="shared" si="14"/>
        <v>0.90303030303030307</v>
      </c>
      <c r="G941" s="1">
        <v>2.3149832730000002</v>
      </c>
      <c r="H941" s="1">
        <v>0.29974390000000001</v>
      </c>
      <c r="I941" s="1" t="s">
        <v>14068</v>
      </c>
      <c r="J941" s="2">
        <v>940</v>
      </c>
      <c r="K941" s="2">
        <v>934</v>
      </c>
      <c r="L941" t="s">
        <v>8100</v>
      </c>
      <c r="M941" t="s">
        <v>8101</v>
      </c>
      <c r="N941" t="s">
        <v>8100</v>
      </c>
    </row>
    <row r="942" spans="1:14" x14ac:dyDescent="0.25">
      <c r="A942" s="2">
        <v>36291</v>
      </c>
      <c r="B942" s="11" t="s">
        <v>8097</v>
      </c>
      <c r="C942" t="s">
        <v>15</v>
      </c>
      <c r="D942" s="2">
        <v>172</v>
      </c>
      <c r="E942" s="2">
        <v>160</v>
      </c>
      <c r="F942" s="1">
        <f t="shared" si="14"/>
        <v>0.93023255813953487</v>
      </c>
      <c r="G942" s="1">
        <v>2.3146903337000002</v>
      </c>
      <c r="H942" s="1">
        <v>0.315801</v>
      </c>
      <c r="I942" s="1" t="s">
        <v>14068</v>
      </c>
      <c r="J942" s="2">
        <v>941</v>
      </c>
      <c r="K942" s="2">
        <v>1004</v>
      </c>
      <c r="L942" t="s">
        <v>8098</v>
      </c>
      <c r="M942" t="s">
        <v>10174</v>
      </c>
      <c r="N942" t="s">
        <v>8098</v>
      </c>
    </row>
    <row r="943" spans="1:14" x14ac:dyDescent="0.25">
      <c r="A943" s="2">
        <v>32023</v>
      </c>
      <c r="B943" s="11" t="s">
        <v>8095</v>
      </c>
      <c r="C943" t="s">
        <v>14</v>
      </c>
      <c r="D943" s="2">
        <v>161</v>
      </c>
      <c r="E943" s="2">
        <v>147</v>
      </c>
      <c r="F943" s="1">
        <f t="shared" si="14"/>
        <v>0.91304347826086951</v>
      </c>
      <c r="G943" s="1">
        <v>2.3146014787000002</v>
      </c>
      <c r="H943" s="1">
        <v>0.30577929999999998</v>
      </c>
      <c r="I943" s="1" t="s">
        <v>14068</v>
      </c>
      <c r="J943" s="2">
        <v>942</v>
      </c>
      <c r="K943" s="2">
        <v>4254</v>
      </c>
      <c r="L943" t="s">
        <v>8096</v>
      </c>
      <c r="M943" t="s">
        <v>9736</v>
      </c>
      <c r="N943" t="s">
        <v>8096</v>
      </c>
    </row>
    <row r="944" spans="1:14" x14ac:dyDescent="0.25">
      <c r="A944" s="2">
        <v>34363</v>
      </c>
      <c r="B944" s="11" t="s">
        <v>8093</v>
      </c>
      <c r="C944" t="s">
        <v>15</v>
      </c>
      <c r="D944" s="2">
        <v>167</v>
      </c>
      <c r="E944" s="2">
        <v>152</v>
      </c>
      <c r="F944" s="1">
        <f t="shared" si="14"/>
        <v>0.91017964071856283</v>
      </c>
      <c r="G944" s="1">
        <v>2.3128841085</v>
      </c>
      <c r="H944" s="1">
        <v>0.2971028</v>
      </c>
      <c r="I944" s="1" t="s">
        <v>14062</v>
      </c>
      <c r="J944" s="2">
        <v>943</v>
      </c>
      <c r="K944" s="2">
        <v>15056</v>
      </c>
      <c r="L944" t="s">
        <v>8093</v>
      </c>
      <c r="M944" t="s">
        <v>8094</v>
      </c>
      <c r="N944" t="s">
        <v>8093</v>
      </c>
    </row>
    <row r="945" spans="1:14" x14ac:dyDescent="0.25">
      <c r="A945" s="2">
        <v>34984</v>
      </c>
      <c r="B945" s="11" t="s">
        <v>8092</v>
      </c>
      <c r="C945" t="s">
        <v>15</v>
      </c>
      <c r="D945" s="2">
        <v>166</v>
      </c>
      <c r="E945" s="2">
        <v>151</v>
      </c>
      <c r="F945" s="1">
        <f t="shared" si="14"/>
        <v>0.90963855421686746</v>
      </c>
      <c r="G945" s="1">
        <v>2.3105431282</v>
      </c>
      <c r="H945" s="1">
        <v>0.29721550000000002</v>
      </c>
      <c r="I945" s="1" t="s">
        <v>14068</v>
      </c>
      <c r="J945" s="2">
        <v>944</v>
      </c>
      <c r="K945" s="2">
        <v>1151</v>
      </c>
      <c r="L945" t="s">
        <v>10175</v>
      </c>
      <c r="M945" t="s">
        <v>10176</v>
      </c>
      <c r="N945" t="s">
        <v>10175</v>
      </c>
    </row>
    <row r="946" spans="1:14" x14ac:dyDescent="0.25">
      <c r="A946" s="2">
        <v>31768</v>
      </c>
      <c r="B946" s="11" t="s">
        <v>8090</v>
      </c>
      <c r="C946" t="s">
        <v>15</v>
      </c>
      <c r="D946" s="2">
        <v>166</v>
      </c>
      <c r="E946" s="2">
        <v>150</v>
      </c>
      <c r="F946" s="1">
        <f t="shared" si="14"/>
        <v>0.90361445783132532</v>
      </c>
      <c r="G946" s="1">
        <v>2.3065902740999999</v>
      </c>
      <c r="H946" s="1">
        <v>0.28825200000000001</v>
      </c>
      <c r="I946" s="1" t="s">
        <v>14068</v>
      </c>
      <c r="J946" s="2">
        <v>945</v>
      </c>
      <c r="K946" s="2">
        <v>789</v>
      </c>
      <c r="L946" t="s">
        <v>8091</v>
      </c>
      <c r="M946" t="s">
        <v>12155</v>
      </c>
      <c r="N946" t="s">
        <v>8091</v>
      </c>
    </row>
    <row r="947" spans="1:14" x14ac:dyDescent="0.25">
      <c r="A947" s="2">
        <v>37365</v>
      </c>
      <c r="B947" s="11" t="s">
        <v>8087</v>
      </c>
      <c r="C947" t="s">
        <v>15</v>
      </c>
      <c r="D947" s="2">
        <v>168</v>
      </c>
      <c r="E947" s="2">
        <v>152</v>
      </c>
      <c r="F947" s="1">
        <f t="shared" si="14"/>
        <v>0.90476190476190477</v>
      </c>
      <c r="G947" s="1">
        <v>2.306468803</v>
      </c>
      <c r="H947" s="1">
        <v>0.29519119999999999</v>
      </c>
      <c r="I947" s="1" t="s">
        <v>14068</v>
      </c>
      <c r="J947" s="2">
        <v>946</v>
      </c>
      <c r="K947" s="2">
        <v>3551</v>
      </c>
      <c r="L947" t="s">
        <v>8088</v>
      </c>
      <c r="M947" t="s">
        <v>8089</v>
      </c>
      <c r="N947" t="s">
        <v>8088</v>
      </c>
    </row>
    <row r="948" spans="1:14" x14ac:dyDescent="0.25">
      <c r="A948" s="2">
        <v>30892</v>
      </c>
      <c r="B948" s="11" t="s">
        <v>7321</v>
      </c>
      <c r="C948" t="s">
        <v>14</v>
      </c>
      <c r="D948" s="2">
        <v>174</v>
      </c>
      <c r="E948" s="2">
        <v>159</v>
      </c>
      <c r="F948" s="1">
        <f t="shared" si="14"/>
        <v>0.91379310344827591</v>
      </c>
      <c r="G948" s="1">
        <v>2.305929329</v>
      </c>
      <c r="H948" s="1">
        <v>0.29149459999999999</v>
      </c>
      <c r="I948" s="1" t="s">
        <v>14068</v>
      </c>
      <c r="J948" s="2">
        <v>947</v>
      </c>
      <c r="K948" s="2">
        <v>4222</v>
      </c>
      <c r="L948" t="s">
        <v>348</v>
      </c>
      <c r="M948" t="s">
        <v>10177</v>
      </c>
      <c r="N948" t="s">
        <v>348</v>
      </c>
    </row>
    <row r="949" spans="1:14" x14ac:dyDescent="0.25">
      <c r="A949" s="2">
        <v>36969</v>
      </c>
      <c r="B949" s="11" t="s">
        <v>8084</v>
      </c>
      <c r="C949" t="s">
        <v>22</v>
      </c>
      <c r="D949" s="2">
        <v>176</v>
      </c>
      <c r="E949" s="2">
        <v>160</v>
      </c>
      <c r="F949" s="1">
        <f t="shared" si="14"/>
        <v>0.90909090909090906</v>
      </c>
      <c r="G949" s="1">
        <v>2.3056006084999998</v>
      </c>
      <c r="H949" s="1">
        <v>0.29581259999999998</v>
      </c>
      <c r="I949" s="1" t="s">
        <v>14068</v>
      </c>
      <c r="J949" s="2">
        <v>948</v>
      </c>
      <c r="K949" s="2">
        <v>911</v>
      </c>
      <c r="L949" t="s">
        <v>8085</v>
      </c>
      <c r="M949" t="s">
        <v>8086</v>
      </c>
      <c r="N949" t="s">
        <v>8085</v>
      </c>
    </row>
    <row r="950" spans="1:14" x14ac:dyDescent="0.25">
      <c r="A950" s="2">
        <v>33147</v>
      </c>
      <c r="B950" s="11" t="s">
        <v>8081</v>
      </c>
      <c r="C950" t="s">
        <v>15</v>
      </c>
      <c r="D950" s="2">
        <v>168</v>
      </c>
      <c r="E950" s="2">
        <v>154</v>
      </c>
      <c r="F950" s="1">
        <f t="shared" si="14"/>
        <v>0.91666666666666663</v>
      </c>
      <c r="G950" s="1">
        <v>2.3052040722</v>
      </c>
      <c r="H950" s="1">
        <v>0.29775299999999999</v>
      </c>
      <c r="I950" s="1" t="s">
        <v>14068</v>
      </c>
      <c r="J950" s="2">
        <v>949</v>
      </c>
      <c r="K950" s="2">
        <v>1460</v>
      </c>
      <c r="L950" t="s">
        <v>8082</v>
      </c>
      <c r="M950" t="s">
        <v>8083</v>
      </c>
      <c r="N950" t="s">
        <v>8082</v>
      </c>
    </row>
    <row r="951" spans="1:14" x14ac:dyDescent="0.25">
      <c r="A951" s="2">
        <v>32682</v>
      </c>
      <c r="B951" s="11" t="s">
        <v>8080</v>
      </c>
      <c r="C951" t="s">
        <v>15</v>
      </c>
      <c r="D951" s="2">
        <v>164</v>
      </c>
      <c r="E951" s="2">
        <v>148</v>
      </c>
      <c r="F951" s="1">
        <f t="shared" si="14"/>
        <v>0.90243902439024393</v>
      </c>
      <c r="G951" s="1">
        <v>2.3040403168000001</v>
      </c>
      <c r="H951" s="1">
        <v>0.28942489999999998</v>
      </c>
      <c r="I951" s="1" t="s">
        <v>14068</v>
      </c>
      <c r="J951" s="2">
        <v>950</v>
      </c>
      <c r="K951" s="2">
        <v>639</v>
      </c>
      <c r="L951" t="s">
        <v>3769</v>
      </c>
      <c r="M951" t="s">
        <v>13539</v>
      </c>
      <c r="N951" t="s">
        <v>3769</v>
      </c>
    </row>
    <row r="952" spans="1:14" x14ac:dyDescent="0.25">
      <c r="A952" s="2">
        <v>35024</v>
      </c>
      <c r="B952" s="11" t="s">
        <v>8079</v>
      </c>
      <c r="C952" t="s">
        <v>90</v>
      </c>
      <c r="D952" s="2">
        <v>164</v>
      </c>
      <c r="E952" s="2">
        <v>150</v>
      </c>
      <c r="F952" s="1">
        <f t="shared" si="14"/>
        <v>0.91463414634146345</v>
      </c>
      <c r="G952" s="1">
        <v>2.3039333175999999</v>
      </c>
      <c r="H952" s="1">
        <v>0.30910199999999999</v>
      </c>
      <c r="I952" s="1" t="s">
        <v>14068</v>
      </c>
      <c r="J952" s="2">
        <v>951</v>
      </c>
      <c r="K952" s="2">
        <v>2077</v>
      </c>
      <c r="L952" t="s">
        <v>11283</v>
      </c>
      <c r="M952" t="s">
        <v>12156</v>
      </c>
      <c r="N952" t="s">
        <v>11283</v>
      </c>
    </row>
    <row r="953" spans="1:14" x14ac:dyDescent="0.25">
      <c r="A953" s="2">
        <v>30949</v>
      </c>
      <c r="B953" s="11" t="s">
        <v>8077</v>
      </c>
      <c r="C953" t="s">
        <v>15</v>
      </c>
      <c r="D953" s="2">
        <v>168</v>
      </c>
      <c r="E953" s="2">
        <v>153</v>
      </c>
      <c r="F953" s="1">
        <f t="shared" si="14"/>
        <v>0.9107142857142857</v>
      </c>
      <c r="G953" s="1">
        <v>2.3001627561000002</v>
      </c>
      <c r="H953" s="1">
        <v>0.28804449999999998</v>
      </c>
      <c r="I953" s="1" t="s">
        <v>14068</v>
      </c>
      <c r="J953" s="2">
        <v>952</v>
      </c>
      <c r="K953" s="2">
        <v>1731</v>
      </c>
      <c r="L953" t="s">
        <v>8078</v>
      </c>
      <c r="M953" t="s">
        <v>13540</v>
      </c>
      <c r="N953" t="s">
        <v>8078</v>
      </c>
    </row>
    <row r="954" spans="1:14" x14ac:dyDescent="0.25">
      <c r="A954" s="2">
        <v>37478</v>
      </c>
      <c r="B954" s="11" t="s">
        <v>8074</v>
      </c>
      <c r="C954" t="s">
        <v>15</v>
      </c>
      <c r="D954" s="2">
        <v>173</v>
      </c>
      <c r="E954" s="2">
        <v>160</v>
      </c>
      <c r="F954" s="1">
        <f t="shared" si="14"/>
        <v>0.92485549132947975</v>
      </c>
      <c r="G954" s="1">
        <v>2.2970840682000002</v>
      </c>
      <c r="H954" s="1">
        <v>0.30668440000000002</v>
      </c>
      <c r="I954" s="1" t="s">
        <v>14068</v>
      </c>
      <c r="J954" s="2">
        <v>953</v>
      </c>
      <c r="K954" s="2">
        <v>9260</v>
      </c>
      <c r="L954" t="s">
        <v>8075</v>
      </c>
      <c r="M954" t="s">
        <v>8076</v>
      </c>
      <c r="N954" t="s">
        <v>8075</v>
      </c>
    </row>
    <row r="955" spans="1:14" x14ac:dyDescent="0.25">
      <c r="A955" s="2">
        <v>30005</v>
      </c>
      <c r="B955" s="11" t="s">
        <v>8073</v>
      </c>
      <c r="C955" t="s">
        <v>22</v>
      </c>
      <c r="D955" s="2">
        <v>186</v>
      </c>
      <c r="E955" s="2">
        <v>171</v>
      </c>
      <c r="F955" s="1">
        <f t="shared" si="14"/>
        <v>0.91935483870967738</v>
      </c>
      <c r="G955" s="1">
        <v>2.2965435385999999</v>
      </c>
      <c r="H955" s="1">
        <v>0.2914793</v>
      </c>
      <c r="I955" s="1" t="s">
        <v>14068</v>
      </c>
      <c r="J955" s="2">
        <v>954</v>
      </c>
      <c r="K955" s="2">
        <v>179</v>
      </c>
      <c r="L955" t="s">
        <v>634</v>
      </c>
      <c r="M955" t="s">
        <v>13185</v>
      </c>
      <c r="N955" t="s">
        <v>634</v>
      </c>
    </row>
    <row r="956" spans="1:14" x14ac:dyDescent="0.25">
      <c r="A956" s="2">
        <v>35350</v>
      </c>
      <c r="B956" s="11" t="s">
        <v>7662</v>
      </c>
      <c r="C956" t="s">
        <v>14</v>
      </c>
      <c r="D956" s="2">
        <v>166</v>
      </c>
      <c r="E956" s="2">
        <v>155</v>
      </c>
      <c r="F956" s="1">
        <f t="shared" si="14"/>
        <v>0.9337349397590361</v>
      </c>
      <c r="G956" s="1">
        <v>2.2930653890000001</v>
      </c>
      <c r="H956" s="1">
        <v>0.32056069999999998</v>
      </c>
      <c r="I956" s="1" t="s">
        <v>14068</v>
      </c>
      <c r="J956" s="2">
        <v>955</v>
      </c>
      <c r="K956" s="2">
        <v>695</v>
      </c>
      <c r="L956" t="s">
        <v>285</v>
      </c>
      <c r="M956" t="s">
        <v>12157</v>
      </c>
      <c r="N956" t="s">
        <v>285</v>
      </c>
    </row>
    <row r="957" spans="1:14" x14ac:dyDescent="0.25">
      <c r="A957" s="2">
        <v>33581</v>
      </c>
      <c r="B957" s="11" t="s">
        <v>8070</v>
      </c>
      <c r="C957" t="s">
        <v>8</v>
      </c>
      <c r="D957" s="2">
        <v>172</v>
      </c>
      <c r="E957" s="2">
        <v>156</v>
      </c>
      <c r="F957" s="1">
        <f t="shared" si="14"/>
        <v>0.90697674418604646</v>
      </c>
      <c r="G957" s="1">
        <v>2.2919862057999998</v>
      </c>
      <c r="H957" s="1">
        <v>0.29126849999999999</v>
      </c>
      <c r="I957" s="1" t="s">
        <v>14068</v>
      </c>
      <c r="J957" s="2">
        <v>956</v>
      </c>
      <c r="K957" s="2">
        <v>500</v>
      </c>
      <c r="L957" t="s">
        <v>8071</v>
      </c>
      <c r="M957" t="s">
        <v>8072</v>
      </c>
      <c r="N957" t="s">
        <v>8071</v>
      </c>
    </row>
    <row r="958" spans="1:14" x14ac:dyDescent="0.25">
      <c r="A958" s="2">
        <v>30651</v>
      </c>
      <c r="B958" s="11" t="s">
        <v>8069</v>
      </c>
      <c r="C958" t="s">
        <v>15</v>
      </c>
      <c r="D958" s="2">
        <v>168</v>
      </c>
      <c r="E958" s="2">
        <v>154</v>
      </c>
      <c r="F958" s="1">
        <f t="shared" si="14"/>
        <v>0.91666666666666663</v>
      </c>
      <c r="G958" s="1">
        <v>2.2913008274000002</v>
      </c>
      <c r="H958" s="1">
        <v>0.29695110000000002</v>
      </c>
      <c r="I958" s="1" t="s">
        <v>14068</v>
      </c>
      <c r="J958" s="2">
        <v>957</v>
      </c>
      <c r="K958" s="2">
        <v>2449</v>
      </c>
      <c r="L958" t="s">
        <v>9737</v>
      </c>
      <c r="M958" t="s">
        <v>11891</v>
      </c>
      <c r="N958" t="s">
        <v>9737</v>
      </c>
    </row>
    <row r="959" spans="1:14" x14ac:dyDescent="0.25">
      <c r="A959" s="2">
        <v>34239</v>
      </c>
      <c r="B959" s="11" t="s">
        <v>358</v>
      </c>
      <c r="C959" t="s">
        <v>15</v>
      </c>
      <c r="D959" s="2">
        <v>169</v>
      </c>
      <c r="E959" s="2">
        <v>154</v>
      </c>
      <c r="F959" s="1">
        <f t="shared" si="14"/>
        <v>0.91124260355029585</v>
      </c>
      <c r="G959" s="1">
        <v>2.2912773741999999</v>
      </c>
      <c r="H959" s="1">
        <v>0.28868250000000001</v>
      </c>
      <c r="I959" s="1" t="s">
        <v>14068</v>
      </c>
      <c r="J959" s="2">
        <v>958</v>
      </c>
      <c r="K959" s="2">
        <v>469</v>
      </c>
      <c r="L959" t="s">
        <v>8068</v>
      </c>
      <c r="M959" t="s">
        <v>12158</v>
      </c>
      <c r="N959" t="s">
        <v>8068</v>
      </c>
    </row>
    <row r="960" spans="1:14" x14ac:dyDescent="0.25">
      <c r="A960" s="2">
        <v>32862</v>
      </c>
      <c r="B960" s="11" t="s">
        <v>8067</v>
      </c>
      <c r="C960" t="s">
        <v>15</v>
      </c>
      <c r="D960" s="2">
        <v>169</v>
      </c>
      <c r="E960" s="2">
        <v>154</v>
      </c>
      <c r="F960" s="1">
        <f t="shared" si="14"/>
        <v>0.91124260355029585</v>
      </c>
      <c r="G960" s="1">
        <v>2.2910702681999999</v>
      </c>
      <c r="H960" s="1">
        <v>0.28887279999999999</v>
      </c>
      <c r="I960" s="1" t="s">
        <v>14068</v>
      </c>
      <c r="J960" s="2">
        <v>959</v>
      </c>
      <c r="K960" s="2">
        <v>2020</v>
      </c>
      <c r="L960" t="s">
        <v>423</v>
      </c>
      <c r="M960" t="s">
        <v>11284</v>
      </c>
      <c r="N960" t="s">
        <v>423</v>
      </c>
    </row>
    <row r="961" spans="1:14" x14ac:dyDescent="0.25">
      <c r="A961" s="2">
        <v>33491</v>
      </c>
      <c r="B961" s="11" t="s">
        <v>8065</v>
      </c>
      <c r="C961" t="s">
        <v>15</v>
      </c>
      <c r="D961" s="2">
        <v>161</v>
      </c>
      <c r="E961" s="2">
        <v>145</v>
      </c>
      <c r="F961" s="1">
        <f t="shared" si="14"/>
        <v>0.90062111801242239</v>
      </c>
      <c r="G961" s="1">
        <v>2.2905868248000001</v>
      </c>
      <c r="H961" s="1">
        <v>0.29451369999999999</v>
      </c>
      <c r="I961" s="1" t="s">
        <v>14068</v>
      </c>
      <c r="J961" s="2">
        <v>960</v>
      </c>
      <c r="K961" s="2">
        <v>5247</v>
      </c>
      <c r="L961" t="s">
        <v>8066</v>
      </c>
      <c r="M961" t="s">
        <v>10178</v>
      </c>
      <c r="N961" t="s">
        <v>8066</v>
      </c>
    </row>
    <row r="962" spans="1:14" x14ac:dyDescent="0.25">
      <c r="A962" s="2">
        <v>37131</v>
      </c>
      <c r="B962" s="11" t="s">
        <v>5768</v>
      </c>
      <c r="C962" t="s">
        <v>14</v>
      </c>
      <c r="D962" s="2">
        <v>170</v>
      </c>
      <c r="E962" s="2">
        <v>157</v>
      </c>
      <c r="F962" s="1">
        <f t="shared" ref="F962:F1025" si="15">E962/D962</f>
        <v>0.92352941176470593</v>
      </c>
      <c r="G962" s="1">
        <v>2.2899340568</v>
      </c>
      <c r="H962" s="1">
        <v>0.30565510000000001</v>
      </c>
      <c r="I962" s="1" t="s">
        <v>14068</v>
      </c>
      <c r="J962" s="2">
        <v>961</v>
      </c>
      <c r="K962" s="2">
        <v>170</v>
      </c>
      <c r="L962" t="s">
        <v>446</v>
      </c>
      <c r="M962" t="s">
        <v>8064</v>
      </c>
      <c r="N962" t="s">
        <v>446</v>
      </c>
    </row>
    <row r="963" spans="1:14" x14ac:dyDescent="0.25">
      <c r="A963" s="2">
        <v>37289</v>
      </c>
      <c r="B963" s="11" t="s">
        <v>8062</v>
      </c>
      <c r="C963" t="s">
        <v>8</v>
      </c>
      <c r="D963" s="2">
        <v>163</v>
      </c>
      <c r="E963" s="2">
        <v>145</v>
      </c>
      <c r="F963" s="1">
        <f t="shared" si="15"/>
        <v>0.88957055214723924</v>
      </c>
      <c r="G963" s="1">
        <v>2.2877789270000002</v>
      </c>
      <c r="H963" s="1">
        <v>0.27577309999999999</v>
      </c>
      <c r="I963" s="1" t="s">
        <v>14068</v>
      </c>
      <c r="J963" s="2">
        <v>962</v>
      </c>
      <c r="K963" s="2">
        <v>12934</v>
      </c>
      <c r="L963" t="s">
        <v>8063</v>
      </c>
      <c r="M963" t="s">
        <v>10179</v>
      </c>
      <c r="N963" t="s">
        <v>8063</v>
      </c>
    </row>
    <row r="964" spans="1:14" x14ac:dyDescent="0.25">
      <c r="A964" s="2">
        <v>36581</v>
      </c>
      <c r="B964" s="11" t="s">
        <v>8060</v>
      </c>
      <c r="C964" t="s">
        <v>15</v>
      </c>
      <c r="D964" s="2">
        <v>166</v>
      </c>
      <c r="E964" s="2">
        <v>150</v>
      </c>
      <c r="F964" s="1">
        <f t="shared" si="15"/>
        <v>0.90361445783132532</v>
      </c>
      <c r="G964" s="1">
        <v>2.2852879649000002</v>
      </c>
      <c r="H964" s="1">
        <v>0.28940749999999998</v>
      </c>
      <c r="I964" s="1" t="s">
        <v>14068</v>
      </c>
      <c r="J964" s="2">
        <v>963</v>
      </c>
      <c r="K964" s="2">
        <v>13172</v>
      </c>
      <c r="L964" t="s">
        <v>8061</v>
      </c>
      <c r="M964" t="s">
        <v>13186</v>
      </c>
      <c r="N964" t="s">
        <v>8061</v>
      </c>
    </row>
    <row r="965" spans="1:14" x14ac:dyDescent="0.25">
      <c r="A965" s="2">
        <v>36897</v>
      </c>
      <c r="B965" s="11" t="s">
        <v>8059</v>
      </c>
      <c r="C965" t="s">
        <v>15</v>
      </c>
      <c r="D965" s="2">
        <v>172</v>
      </c>
      <c r="E965" s="2">
        <v>158</v>
      </c>
      <c r="F965" s="1">
        <f t="shared" si="15"/>
        <v>0.91860465116279066</v>
      </c>
      <c r="G965" s="1">
        <v>2.2846633543000001</v>
      </c>
      <c r="H965" s="1">
        <v>0.30927169999999998</v>
      </c>
      <c r="I965" s="1" t="s">
        <v>14068</v>
      </c>
      <c r="J965" s="2">
        <v>964</v>
      </c>
      <c r="K965" s="2">
        <v>97</v>
      </c>
      <c r="L965" t="s">
        <v>4155</v>
      </c>
      <c r="M965" t="s">
        <v>13541</v>
      </c>
      <c r="N965" t="s">
        <v>4155</v>
      </c>
    </row>
    <row r="966" spans="1:14" x14ac:dyDescent="0.25">
      <c r="A966" s="2">
        <v>33173</v>
      </c>
      <c r="B966" s="11" t="s">
        <v>8021</v>
      </c>
      <c r="C966" t="s">
        <v>8</v>
      </c>
      <c r="D966" s="2">
        <v>161</v>
      </c>
      <c r="E966" s="2">
        <v>150</v>
      </c>
      <c r="F966" s="1">
        <f t="shared" si="15"/>
        <v>0.93167701863354035</v>
      </c>
      <c r="G966" s="1">
        <v>2.284623012</v>
      </c>
      <c r="H966" s="1">
        <v>0.32589679999999999</v>
      </c>
      <c r="I966" s="1" t="s">
        <v>14068</v>
      </c>
      <c r="J966" s="2">
        <v>965</v>
      </c>
      <c r="K966" s="2">
        <v>141</v>
      </c>
      <c r="L966" t="s">
        <v>227</v>
      </c>
      <c r="M966" t="s">
        <v>12159</v>
      </c>
      <c r="N966" t="s">
        <v>227</v>
      </c>
    </row>
    <row r="967" spans="1:14" x14ac:dyDescent="0.25">
      <c r="A967" s="2">
        <v>32945</v>
      </c>
      <c r="B967" s="11" t="s">
        <v>8057</v>
      </c>
      <c r="C967" t="s">
        <v>15</v>
      </c>
      <c r="D967" s="2">
        <v>176</v>
      </c>
      <c r="E967" s="2">
        <v>158</v>
      </c>
      <c r="F967" s="1">
        <f t="shared" si="15"/>
        <v>0.89772727272727271</v>
      </c>
      <c r="G967" s="1">
        <v>2.2832903498000001</v>
      </c>
      <c r="H967" s="1">
        <v>0.28476020000000002</v>
      </c>
      <c r="I967" s="1" t="s">
        <v>14068</v>
      </c>
      <c r="J967" s="2">
        <v>966</v>
      </c>
      <c r="K967" s="2">
        <v>2274</v>
      </c>
      <c r="L967" t="s">
        <v>454</v>
      </c>
      <c r="M967" t="s">
        <v>8058</v>
      </c>
      <c r="N967" t="s">
        <v>454</v>
      </c>
    </row>
    <row r="968" spans="1:14" x14ac:dyDescent="0.25">
      <c r="A968" s="2">
        <v>30850</v>
      </c>
      <c r="B968" s="11" t="s">
        <v>7617</v>
      </c>
      <c r="C968" t="s">
        <v>15</v>
      </c>
      <c r="D968" s="2">
        <v>164</v>
      </c>
      <c r="E968" s="2">
        <v>151</v>
      </c>
      <c r="F968" s="1">
        <f t="shared" si="15"/>
        <v>0.92073170731707321</v>
      </c>
      <c r="G968" s="1">
        <v>2.2831499755000002</v>
      </c>
      <c r="H968" s="1">
        <v>0.30647229999999998</v>
      </c>
      <c r="I968" s="1" t="s">
        <v>14068</v>
      </c>
      <c r="J968" s="2">
        <v>967</v>
      </c>
      <c r="K968" s="2">
        <v>5735</v>
      </c>
      <c r="L968" t="s">
        <v>8055</v>
      </c>
      <c r="M968" t="s">
        <v>8056</v>
      </c>
      <c r="N968" t="s">
        <v>8055</v>
      </c>
    </row>
    <row r="969" spans="1:14" x14ac:dyDescent="0.25">
      <c r="A969" s="2">
        <v>30299</v>
      </c>
      <c r="B969" s="11" t="s">
        <v>8054</v>
      </c>
      <c r="C969" t="s">
        <v>22</v>
      </c>
      <c r="D969" s="2">
        <v>160</v>
      </c>
      <c r="E969" s="2">
        <v>149</v>
      </c>
      <c r="F969" s="1">
        <f t="shared" si="15"/>
        <v>0.93125000000000002</v>
      </c>
      <c r="G969" s="1">
        <v>2.2821909818999999</v>
      </c>
      <c r="H969" s="1">
        <v>0.3308353</v>
      </c>
      <c r="I969" s="1" t="s">
        <v>14068</v>
      </c>
      <c r="J969" s="2">
        <v>968</v>
      </c>
      <c r="K969" s="2">
        <v>1889</v>
      </c>
      <c r="L969" t="s">
        <v>13187</v>
      </c>
      <c r="M969" t="s">
        <v>13188</v>
      </c>
      <c r="N969" t="s">
        <v>13187</v>
      </c>
    </row>
    <row r="970" spans="1:14" x14ac:dyDescent="0.25">
      <c r="A970" s="2">
        <v>32098</v>
      </c>
      <c r="B970" s="11" t="s">
        <v>8051</v>
      </c>
      <c r="C970" t="s">
        <v>15</v>
      </c>
      <c r="D970" s="2">
        <v>171</v>
      </c>
      <c r="E970" s="2">
        <v>159</v>
      </c>
      <c r="F970" s="1">
        <f t="shared" si="15"/>
        <v>0.92982456140350878</v>
      </c>
      <c r="G970" s="1">
        <v>2.2818563040000002</v>
      </c>
      <c r="H970" s="1">
        <v>0.31464059999999999</v>
      </c>
      <c r="I970" s="1" t="s">
        <v>14068</v>
      </c>
      <c r="J970" s="2">
        <v>969</v>
      </c>
      <c r="K970" s="2">
        <v>3463</v>
      </c>
      <c r="L970" t="s">
        <v>8052</v>
      </c>
      <c r="M970" t="s">
        <v>8053</v>
      </c>
      <c r="N970" t="s">
        <v>8052</v>
      </c>
    </row>
    <row r="971" spans="1:14" x14ac:dyDescent="0.25">
      <c r="A971" s="2">
        <v>37396</v>
      </c>
      <c r="B971" s="11" t="s">
        <v>362</v>
      </c>
      <c r="C971" t="s">
        <v>22</v>
      </c>
      <c r="D971" s="2">
        <v>167</v>
      </c>
      <c r="E971" s="2">
        <v>152</v>
      </c>
      <c r="F971" s="1">
        <f t="shared" si="15"/>
        <v>0.91017964071856283</v>
      </c>
      <c r="G971" s="1">
        <v>2.2800321631</v>
      </c>
      <c r="H971" s="1">
        <v>0.28500059999999999</v>
      </c>
      <c r="I971" s="1" t="s">
        <v>14068</v>
      </c>
      <c r="J971" s="2">
        <v>970</v>
      </c>
      <c r="K971" s="2">
        <v>105</v>
      </c>
      <c r="L971" t="s">
        <v>208</v>
      </c>
      <c r="M971" t="s">
        <v>12160</v>
      </c>
      <c r="N971" t="s">
        <v>208</v>
      </c>
    </row>
    <row r="972" spans="1:14" x14ac:dyDescent="0.25">
      <c r="A972" s="2">
        <v>31329</v>
      </c>
      <c r="B972" s="11" t="s">
        <v>8050</v>
      </c>
      <c r="C972" t="s">
        <v>15</v>
      </c>
      <c r="D972" s="2">
        <v>169</v>
      </c>
      <c r="E972" s="2">
        <v>152</v>
      </c>
      <c r="F972" s="1">
        <f t="shared" si="15"/>
        <v>0.89940828402366868</v>
      </c>
      <c r="G972" s="1">
        <v>2.2791748721</v>
      </c>
      <c r="H972" s="1">
        <v>0.28416330000000001</v>
      </c>
      <c r="I972" s="1" t="s">
        <v>14068</v>
      </c>
      <c r="J972" s="2">
        <v>971</v>
      </c>
      <c r="K972" s="2">
        <v>2769</v>
      </c>
      <c r="L972" t="s">
        <v>10180</v>
      </c>
      <c r="M972" t="s">
        <v>10182</v>
      </c>
      <c r="N972" t="s">
        <v>10181</v>
      </c>
    </row>
    <row r="973" spans="1:14" x14ac:dyDescent="0.25">
      <c r="A973" s="2">
        <v>36600</v>
      </c>
      <c r="B973" s="11" t="s">
        <v>8049</v>
      </c>
      <c r="C973" t="s">
        <v>15</v>
      </c>
      <c r="D973" s="2">
        <v>169</v>
      </c>
      <c r="E973" s="2">
        <v>153</v>
      </c>
      <c r="F973" s="1">
        <f t="shared" si="15"/>
        <v>0.90532544378698221</v>
      </c>
      <c r="G973" s="1">
        <v>2.2790973590000001</v>
      </c>
      <c r="H973" s="1">
        <v>0.28296070000000001</v>
      </c>
      <c r="I973" s="1" t="s">
        <v>14068</v>
      </c>
      <c r="J973" s="2">
        <v>972</v>
      </c>
      <c r="K973" s="2">
        <v>11919</v>
      </c>
      <c r="L973" t="s">
        <v>12161</v>
      </c>
      <c r="M973" t="s">
        <v>12162</v>
      </c>
      <c r="N973" t="s">
        <v>10183</v>
      </c>
    </row>
    <row r="974" spans="1:14" x14ac:dyDescent="0.25">
      <c r="A974" s="2">
        <v>30092</v>
      </c>
      <c r="B974" s="11" t="s">
        <v>8048</v>
      </c>
      <c r="C974" t="s">
        <v>14</v>
      </c>
      <c r="D974" s="2">
        <v>155</v>
      </c>
      <c r="E974" s="2">
        <v>139</v>
      </c>
      <c r="F974" s="1">
        <f t="shared" si="15"/>
        <v>0.89677419354838706</v>
      </c>
      <c r="G974" s="1">
        <v>2.2779596308999999</v>
      </c>
      <c r="H974" s="1">
        <v>0.29249829999999999</v>
      </c>
      <c r="I974" s="1" t="s">
        <v>14068</v>
      </c>
      <c r="J974" s="2">
        <v>973</v>
      </c>
      <c r="K974" s="2">
        <v>340</v>
      </c>
      <c r="L974" t="s">
        <v>4972</v>
      </c>
      <c r="M974" t="s">
        <v>13542</v>
      </c>
      <c r="N974" t="s">
        <v>4972</v>
      </c>
    </row>
    <row r="975" spans="1:14" x14ac:dyDescent="0.25">
      <c r="A975" s="2">
        <v>36379</v>
      </c>
      <c r="B975" s="11" t="s">
        <v>8047</v>
      </c>
      <c r="C975" t="s">
        <v>15</v>
      </c>
      <c r="D975" s="2">
        <v>173</v>
      </c>
      <c r="E975" s="2">
        <v>158</v>
      </c>
      <c r="F975" s="1">
        <f t="shared" si="15"/>
        <v>0.91329479768786126</v>
      </c>
      <c r="G975" s="1">
        <v>2.2775220666</v>
      </c>
      <c r="H975" s="1">
        <v>0.29560370000000002</v>
      </c>
      <c r="I975" s="1" t="s">
        <v>14068</v>
      </c>
      <c r="J975" s="2">
        <v>974</v>
      </c>
      <c r="K975" s="2">
        <v>5619</v>
      </c>
      <c r="L975" t="s">
        <v>9738</v>
      </c>
      <c r="M975" t="s">
        <v>12163</v>
      </c>
      <c r="N975" t="s">
        <v>9738</v>
      </c>
    </row>
    <row r="976" spans="1:14" x14ac:dyDescent="0.25">
      <c r="A976" s="2">
        <v>30132</v>
      </c>
      <c r="B976" s="11" t="s">
        <v>22</v>
      </c>
      <c r="C976" t="s">
        <v>15</v>
      </c>
      <c r="D976" s="2">
        <v>155</v>
      </c>
      <c r="E976" s="2">
        <v>139</v>
      </c>
      <c r="F976" s="1">
        <f t="shared" si="15"/>
        <v>0.89677419354838706</v>
      </c>
      <c r="G976" s="1">
        <v>2.2774686184999999</v>
      </c>
      <c r="H976" s="1">
        <v>0.29415469999999999</v>
      </c>
      <c r="I976" s="1" t="s">
        <v>14068</v>
      </c>
      <c r="J976" s="2">
        <v>975</v>
      </c>
      <c r="K976" s="2">
        <v>28655</v>
      </c>
      <c r="L976" t="s">
        <v>8045</v>
      </c>
      <c r="M976" t="s">
        <v>9739</v>
      </c>
      <c r="N976" t="s">
        <v>8046</v>
      </c>
    </row>
    <row r="977" spans="1:14" x14ac:dyDescent="0.25">
      <c r="A977" s="2">
        <v>31418</v>
      </c>
      <c r="B977" s="11" t="s">
        <v>8044</v>
      </c>
      <c r="C977" t="s">
        <v>15</v>
      </c>
      <c r="D977" s="2">
        <v>165</v>
      </c>
      <c r="E977" s="2">
        <v>153</v>
      </c>
      <c r="F977" s="1">
        <f t="shared" si="15"/>
        <v>0.92727272727272725</v>
      </c>
      <c r="G977" s="1">
        <v>2.2769952441000001</v>
      </c>
      <c r="H977" s="1">
        <v>0.3169459</v>
      </c>
      <c r="I977" s="1" t="s">
        <v>14068</v>
      </c>
      <c r="J977" s="2">
        <v>976</v>
      </c>
      <c r="K977" s="2">
        <v>4504</v>
      </c>
      <c r="L977" t="s">
        <v>10184</v>
      </c>
      <c r="M977" t="s">
        <v>12164</v>
      </c>
      <c r="N977" t="s">
        <v>10184</v>
      </c>
    </row>
    <row r="978" spans="1:14" x14ac:dyDescent="0.25">
      <c r="A978" s="2">
        <v>30597</v>
      </c>
      <c r="B978" s="11" t="s">
        <v>8042</v>
      </c>
      <c r="C978" t="s">
        <v>14</v>
      </c>
      <c r="D978" s="2">
        <v>164</v>
      </c>
      <c r="E978" s="2">
        <v>150</v>
      </c>
      <c r="F978" s="1">
        <f t="shared" si="15"/>
        <v>0.91463414634146345</v>
      </c>
      <c r="G978" s="1">
        <v>2.27262297</v>
      </c>
      <c r="H978" s="1">
        <v>0.29966609999999999</v>
      </c>
      <c r="I978" s="1" t="s">
        <v>14068</v>
      </c>
      <c r="J978" s="2">
        <v>977</v>
      </c>
      <c r="K978" s="2">
        <v>212</v>
      </c>
      <c r="L978" t="s">
        <v>8043</v>
      </c>
      <c r="M978" t="s">
        <v>9740</v>
      </c>
      <c r="N978" t="s">
        <v>8043</v>
      </c>
    </row>
    <row r="979" spans="1:14" x14ac:dyDescent="0.25">
      <c r="A979" s="2">
        <v>36924</v>
      </c>
      <c r="B979" s="11" t="s">
        <v>8040</v>
      </c>
      <c r="C979" t="s">
        <v>15</v>
      </c>
      <c r="D979" s="2">
        <v>179</v>
      </c>
      <c r="E979" s="2">
        <v>163</v>
      </c>
      <c r="F979" s="1">
        <f t="shared" si="15"/>
        <v>0.91061452513966479</v>
      </c>
      <c r="G979" s="1">
        <v>2.2719663631999998</v>
      </c>
      <c r="H979" s="1">
        <v>0.2935912</v>
      </c>
      <c r="I979" s="1" t="s">
        <v>14068</v>
      </c>
      <c r="J979" s="2">
        <v>978</v>
      </c>
      <c r="K979" s="2">
        <v>1581</v>
      </c>
      <c r="L979" t="s">
        <v>8041</v>
      </c>
      <c r="M979" t="s">
        <v>13543</v>
      </c>
      <c r="N979" t="s">
        <v>8041</v>
      </c>
    </row>
    <row r="980" spans="1:14" x14ac:dyDescent="0.25">
      <c r="A980" s="2">
        <v>30284</v>
      </c>
      <c r="B980" s="11" t="s">
        <v>8038</v>
      </c>
      <c r="C980" t="s">
        <v>14</v>
      </c>
      <c r="D980" s="2">
        <v>170</v>
      </c>
      <c r="E980" s="2">
        <v>154</v>
      </c>
      <c r="F980" s="1">
        <f t="shared" si="15"/>
        <v>0.90588235294117647</v>
      </c>
      <c r="G980" s="1">
        <v>2.2691295655000001</v>
      </c>
      <c r="H980" s="1">
        <v>0.28799360000000002</v>
      </c>
      <c r="I980" s="1" t="s">
        <v>14068</v>
      </c>
      <c r="J980" s="2">
        <v>979</v>
      </c>
      <c r="K980" s="2">
        <v>823</v>
      </c>
      <c r="L980" t="s">
        <v>274</v>
      </c>
      <c r="M980" t="s">
        <v>8039</v>
      </c>
      <c r="N980" t="s">
        <v>274</v>
      </c>
    </row>
    <row r="981" spans="1:14" x14ac:dyDescent="0.25">
      <c r="A981" s="2">
        <v>33873</v>
      </c>
      <c r="B981" s="11" t="s">
        <v>8036</v>
      </c>
      <c r="C981" t="s">
        <v>15</v>
      </c>
      <c r="D981" s="2">
        <v>174</v>
      </c>
      <c r="E981" s="2">
        <v>155</v>
      </c>
      <c r="F981" s="1">
        <f t="shared" si="15"/>
        <v>0.89080459770114939</v>
      </c>
      <c r="G981" s="1">
        <v>2.2681446367999998</v>
      </c>
      <c r="H981" s="1">
        <v>0.27654079999999998</v>
      </c>
      <c r="I981" s="1" t="s">
        <v>14068</v>
      </c>
      <c r="J981" s="2">
        <v>980</v>
      </c>
      <c r="K981" s="2">
        <v>8311</v>
      </c>
      <c r="L981" t="s">
        <v>8037</v>
      </c>
      <c r="M981" t="s">
        <v>12165</v>
      </c>
      <c r="N981" t="s">
        <v>8037</v>
      </c>
    </row>
    <row r="982" spans="1:14" x14ac:dyDescent="0.25">
      <c r="A982" s="2">
        <v>34508</v>
      </c>
      <c r="B982" s="11" t="s">
        <v>8034</v>
      </c>
      <c r="C982" t="s">
        <v>469</v>
      </c>
      <c r="D982" s="2">
        <v>168</v>
      </c>
      <c r="E982" s="2">
        <v>153</v>
      </c>
      <c r="F982" s="1">
        <f t="shared" si="15"/>
        <v>0.9107142857142857</v>
      </c>
      <c r="G982" s="1">
        <v>2.2679769060999999</v>
      </c>
      <c r="H982" s="1">
        <v>0.30658950000000001</v>
      </c>
      <c r="I982" s="1" t="s">
        <v>14068</v>
      </c>
      <c r="J982" s="2">
        <v>981</v>
      </c>
      <c r="K982" s="2">
        <v>1152</v>
      </c>
      <c r="L982" t="s">
        <v>8035</v>
      </c>
      <c r="M982" t="s">
        <v>12166</v>
      </c>
      <c r="N982" t="s">
        <v>8035</v>
      </c>
    </row>
    <row r="983" spans="1:14" x14ac:dyDescent="0.25">
      <c r="A983" s="2">
        <v>34360</v>
      </c>
      <c r="B983" s="11" t="s">
        <v>8033</v>
      </c>
      <c r="C983" t="s">
        <v>15</v>
      </c>
      <c r="D983" s="2">
        <v>170</v>
      </c>
      <c r="E983" s="2">
        <v>153</v>
      </c>
      <c r="F983" s="1">
        <f t="shared" si="15"/>
        <v>0.9</v>
      </c>
      <c r="G983" s="1">
        <v>2.2666901699999999</v>
      </c>
      <c r="H983" s="1">
        <v>0.28060279999999999</v>
      </c>
      <c r="I983" s="1" t="s">
        <v>14068</v>
      </c>
      <c r="J983" s="2">
        <v>982</v>
      </c>
      <c r="K983" s="2">
        <v>707</v>
      </c>
      <c r="L983" t="s">
        <v>286</v>
      </c>
      <c r="M983" t="s">
        <v>11285</v>
      </c>
      <c r="N983" t="s">
        <v>286</v>
      </c>
    </row>
    <row r="984" spans="1:14" x14ac:dyDescent="0.25">
      <c r="A984" s="2">
        <v>33243</v>
      </c>
      <c r="B984" s="11" t="s">
        <v>8032</v>
      </c>
      <c r="C984" t="s">
        <v>15</v>
      </c>
      <c r="D984" s="2">
        <v>162</v>
      </c>
      <c r="E984" s="2">
        <v>142</v>
      </c>
      <c r="F984" s="1">
        <f t="shared" si="15"/>
        <v>0.87654320987654322</v>
      </c>
      <c r="G984" s="1">
        <v>2.2647071741000002</v>
      </c>
      <c r="H984" s="1">
        <v>0.27939720000000001</v>
      </c>
      <c r="I984" s="1" t="s">
        <v>14068</v>
      </c>
      <c r="J984" s="2">
        <v>983</v>
      </c>
      <c r="K984" s="2">
        <v>3340</v>
      </c>
      <c r="L984" t="s">
        <v>1934</v>
      </c>
      <c r="M984" t="s">
        <v>12167</v>
      </c>
      <c r="N984" t="s">
        <v>1934</v>
      </c>
    </row>
    <row r="985" spans="1:14" x14ac:dyDescent="0.25">
      <c r="A985" s="2">
        <v>34784</v>
      </c>
      <c r="B985" s="11" t="s">
        <v>8030</v>
      </c>
      <c r="C985" t="s">
        <v>8</v>
      </c>
      <c r="D985" s="2">
        <v>173</v>
      </c>
      <c r="E985" s="2">
        <v>160</v>
      </c>
      <c r="F985" s="1">
        <f t="shared" si="15"/>
        <v>0.92485549132947975</v>
      </c>
      <c r="G985" s="1">
        <v>2.2646933934</v>
      </c>
      <c r="H985" s="1">
        <v>0.30332769999999998</v>
      </c>
      <c r="I985" s="1" t="s">
        <v>14068</v>
      </c>
      <c r="J985" s="2">
        <v>984</v>
      </c>
      <c r="K985" s="2">
        <v>24854</v>
      </c>
      <c r="L985" t="s">
        <v>8031</v>
      </c>
      <c r="M985" t="s">
        <v>10185</v>
      </c>
      <c r="N985" t="s">
        <v>8030</v>
      </c>
    </row>
    <row r="986" spans="1:14" x14ac:dyDescent="0.25">
      <c r="A986" s="2">
        <v>36227</v>
      </c>
      <c r="B986" s="11" t="s">
        <v>8027</v>
      </c>
      <c r="C986" t="s">
        <v>22</v>
      </c>
      <c r="D986" s="2">
        <v>167</v>
      </c>
      <c r="E986" s="2">
        <v>154</v>
      </c>
      <c r="F986" s="1">
        <f t="shared" si="15"/>
        <v>0.92215568862275454</v>
      </c>
      <c r="G986" s="1">
        <v>2.2645263546000001</v>
      </c>
      <c r="H986" s="1">
        <v>0.29886699999999999</v>
      </c>
      <c r="I986" s="1" t="s">
        <v>14068</v>
      </c>
      <c r="J986" s="2">
        <v>985</v>
      </c>
      <c r="K986" s="2">
        <v>1224</v>
      </c>
      <c r="L986" t="s">
        <v>8028</v>
      </c>
      <c r="M986" t="s">
        <v>8029</v>
      </c>
      <c r="N986" t="s">
        <v>8028</v>
      </c>
    </row>
    <row r="987" spans="1:14" x14ac:dyDescent="0.25">
      <c r="A987" s="2">
        <v>36235</v>
      </c>
      <c r="B987" s="11" t="s">
        <v>8005</v>
      </c>
      <c r="C987" t="s">
        <v>15</v>
      </c>
      <c r="D987" s="2">
        <v>180</v>
      </c>
      <c r="E987" s="2">
        <v>164</v>
      </c>
      <c r="F987" s="1">
        <f t="shared" si="15"/>
        <v>0.91111111111111109</v>
      </c>
      <c r="G987" s="1">
        <v>2.2643982554000002</v>
      </c>
      <c r="H987" s="1">
        <v>0.2946705</v>
      </c>
      <c r="I987" s="1" t="s">
        <v>14068</v>
      </c>
      <c r="J987" s="2">
        <v>986</v>
      </c>
      <c r="K987" s="2">
        <v>1436</v>
      </c>
      <c r="L987" t="s">
        <v>341</v>
      </c>
      <c r="M987" t="s">
        <v>9741</v>
      </c>
      <c r="N987" t="s">
        <v>341</v>
      </c>
    </row>
    <row r="988" spans="1:14" x14ac:dyDescent="0.25">
      <c r="A988" s="2">
        <v>32453</v>
      </c>
      <c r="B988" s="11" t="s">
        <v>8026</v>
      </c>
      <c r="C988" t="s">
        <v>8</v>
      </c>
      <c r="D988" s="2">
        <v>172</v>
      </c>
      <c r="E988" s="2">
        <v>159</v>
      </c>
      <c r="F988" s="1">
        <f t="shared" si="15"/>
        <v>0.92441860465116277</v>
      </c>
      <c r="G988" s="1">
        <v>2.2615994892</v>
      </c>
      <c r="H988" s="1">
        <v>0.3020447</v>
      </c>
      <c r="I988" s="1" t="s">
        <v>14062</v>
      </c>
      <c r="J988" s="2">
        <v>987</v>
      </c>
      <c r="K988" s="2">
        <v>3480</v>
      </c>
      <c r="L988" t="s">
        <v>8026</v>
      </c>
      <c r="M988" t="s">
        <v>13189</v>
      </c>
      <c r="N988" t="s">
        <v>8026</v>
      </c>
    </row>
    <row r="989" spans="1:14" x14ac:dyDescent="0.25">
      <c r="A989" s="2">
        <v>36992</v>
      </c>
      <c r="B989" s="11" t="s">
        <v>8024</v>
      </c>
      <c r="C989" t="s">
        <v>15</v>
      </c>
      <c r="D989" s="2">
        <v>175</v>
      </c>
      <c r="E989" s="2">
        <v>160</v>
      </c>
      <c r="F989" s="1">
        <f t="shared" si="15"/>
        <v>0.91428571428571426</v>
      </c>
      <c r="G989" s="1">
        <v>2.2547861400999998</v>
      </c>
      <c r="H989" s="1">
        <v>0.29891770000000001</v>
      </c>
      <c r="I989" s="1" t="s">
        <v>14068</v>
      </c>
      <c r="J989" s="2">
        <v>988</v>
      </c>
      <c r="K989" s="2">
        <v>2290</v>
      </c>
      <c r="L989" t="s">
        <v>8025</v>
      </c>
      <c r="M989" t="s">
        <v>11286</v>
      </c>
      <c r="N989" t="s">
        <v>8025</v>
      </c>
    </row>
    <row r="990" spans="1:14" x14ac:dyDescent="0.25">
      <c r="A990" s="2">
        <v>30512</v>
      </c>
      <c r="B990" s="11" t="s">
        <v>7977</v>
      </c>
      <c r="C990" t="s">
        <v>15</v>
      </c>
      <c r="D990" s="2">
        <v>163</v>
      </c>
      <c r="E990" s="2">
        <v>151</v>
      </c>
      <c r="F990" s="1">
        <f t="shared" si="15"/>
        <v>0.92638036809815949</v>
      </c>
      <c r="G990" s="1">
        <v>2.2539390124000001</v>
      </c>
      <c r="H990" s="1">
        <v>0.31656119999999999</v>
      </c>
      <c r="I990" s="1" t="s">
        <v>14068</v>
      </c>
      <c r="J990" s="2">
        <v>989</v>
      </c>
      <c r="K990" s="2">
        <v>1636</v>
      </c>
      <c r="L990" t="s">
        <v>328</v>
      </c>
      <c r="M990" t="s">
        <v>8023</v>
      </c>
      <c r="N990" t="s">
        <v>328</v>
      </c>
    </row>
    <row r="991" spans="1:14" x14ac:dyDescent="0.25">
      <c r="A991" s="2">
        <v>33174</v>
      </c>
      <c r="B991" s="11" t="s">
        <v>8021</v>
      </c>
      <c r="C991" t="s">
        <v>22</v>
      </c>
      <c r="D991" s="2">
        <v>164</v>
      </c>
      <c r="E991" s="2">
        <v>151</v>
      </c>
      <c r="F991" s="1">
        <f t="shared" si="15"/>
        <v>0.92073170731707321</v>
      </c>
      <c r="G991" s="1">
        <v>2.2505191158</v>
      </c>
      <c r="H991" s="1">
        <v>0.30691960000000001</v>
      </c>
      <c r="I991" s="1" t="s">
        <v>14068</v>
      </c>
      <c r="J991" s="2">
        <v>990</v>
      </c>
      <c r="K991" s="2">
        <v>3325</v>
      </c>
      <c r="L991" t="s">
        <v>8022</v>
      </c>
      <c r="M991" t="s">
        <v>12168</v>
      </c>
      <c r="N991" t="s">
        <v>8022</v>
      </c>
    </row>
    <row r="992" spans="1:14" x14ac:dyDescent="0.25">
      <c r="A992" s="2">
        <v>32086</v>
      </c>
      <c r="B992" s="11" t="s">
        <v>8019</v>
      </c>
      <c r="C992" t="s">
        <v>14</v>
      </c>
      <c r="D992" s="2">
        <v>163</v>
      </c>
      <c r="E992" s="2">
        <v>148</v>
      </c>
      <c r="F992" s="1">
        <f t="shared" si="15"/>
        <v>0.90797546012269936</v>
      </c>
      <c r="G992" s="1">
        <v>2.2481180464000001</v>
      </c>
      <c r="H992" s="1">
        <v>0.29886390000000002</v>
      </c>
      <c r="I992" s="1" t="s">
        <v>14068</v>
      </c>
      <c r="J992" s="2">
        <v>991</v>
      </c>
      <c r="K992" s="2">
        <v>1441</v>
      </c>
      <c r="L992" t="s">
        <v>8020</v>
      </c>
      <c r="M992" t="s">
        <v>11892</v>
      </c>
      <c r="N992" t="s">
        <v>8020</v>
      </c>
    </row>
    <row r="993" spans="1:14" x14ac:dyDescent="0.25">
      <c r="A993" s="2">
        <v>32533</v>
      </c>
      <c r="B993" s="11" t="s">
        <v>8018</v>
      </c>
      <c r="C993" t="s">
        <v>8</v>
      </c>
      <c r="D993" s="2">
        <v>166</v>
      </c>
      <c r="E993" s="2">
        <v>151</v>
      </c>
      <c r="F993" s="1">
        <f t="shared" si="15"/>
        <v>0.90963855421686746</v>
      </c>
      <c r="G993" s="1">
        <v>2.2447093416000001</v>
      </c>
      <c r="H993" s="1">
        <v>0.28478629999999999</v>
      </c>
      <c r="I993" s="1" t="s">
        <v>14068</v>
      </c>
      <c r="J993" s="2">
        <v>992</v>
      </c>
      <c r="K993" s="2">
        <v>1491</v>
      </c>
      <c r="L993" t="s">
        <v>13544</v>
      </c>
      <c r="M993" t="s">
        <v>13545</v>
      </c>
      <c r="N993" t="s">
        <v>13544</v>
      </c>
    </row>
    <row r="994" spans="1:14" x14ac:dyDescent="0.25">
      <c r="A994" s="2">
        <v>31638</v>
      </c>
      <c r="B994" s="11" t="s">
        <v>8015</v>
      </c>
      <c r="C994" t="s">
        <v>8</v>
      </c>
      <c r="D994" s="2">
        <v>167</v>
      </c>
      <c r="E994" s="2">
        <v>154</v>
      </c>
      <c r="F994" s="1">
        <f t="shared" si="15"/>
        <v>0.92215568862275454</v>
      </c>
      <c r="G994" s="1">
        <v>2.2434124254999999</v>
      </c>
      <c r="H994" s="1">
        <v>0.31821339999999998</v>
      </c>
      <c r="I994" s="1" t="s">
        <v>14068</v>
      </c>
      <c r="J994" s="2">
        <v>993</v>
      </c>
      <c r="K994" s="2">
        <v>4223</v>
      </c>
      <c r="L994" t="s">
        <v>8016</v>
      </c>
      <c r="M994" t="s">
        <v>8017</v>
      </c>
      <c r="N994" t="s">
        <v>8016</v>
      </c>
    </row>
    <row r="995" spans="1:14" x14ac:dyDescent="0.25">
      <c r="A995" s="2">
        <v>37134</v>
      </c>
      <c r="B995" s="11" t="s">
        <v>8013</v>
      </c>
      <c r="C995" t="s">
        <v>15</v>
      </c>
      <c r="D995" s="2">
        <v>172</v>
      </c>
      <c r="E995" s="2">
        <v>153</v>
      </c>
      <c r="F995" s="1">
        <f t="shared" si="15"/>
        <v>0.88953488372093026</v>
      </c>
      <c r="G995" s="1">
        <v>2.2433376708999999</v>
      </c>
      <c r="H995" s="1">
        <v>0.27395639999999999</v>
      </c>
      <c r="I995" s="1" t="s">
        <v>14068</v>
      </c>
      <c r="J995" s="2">
        <v>994</v>
      </c>
      <c r="K995" s="2">
        <v>6583</v>
      </c>
      <c r="L995" t="s">
        <v>8014</v>
      </c>
      <c r="M995" t="s">
        <v>12169</v>
      </c>
      <c r="N995" t="s">
        <v>8014</v>
      </c>
    </row>
    <row r="996" spans="1:14" x14ac:dyDescent="0.25">
      <c r="A996" s="2">
        <v>34764</v>
      </c>
      <c r="B996" s="11" t="s">
        <v>8010</v>
      </c>
      <c r="C996" t="s">
        <v>15</v>
      </c>
      <c r="D996" s="2">
        <v>168</v>
      </c>
      <c r="E996" s="2">
        <v>154</v>
      </c>
      <c r="F996" s="1">
        <f t="shared" si="15"/>
        <v>0.91666666666666663</v>
      </c>
      <c r="G996" s="1">
        <v>2.2420592496</v>
      </c>
      <c r="H996" s="1">
        <v>0.30254340000000002</v>
      </c>
      <c r="I996" s="1" t="s">
        <v>14068</v>
      </c>
      <c r="J996" s="2">
        <v>995</v>
      </c>
      <c r="K996" s="2">
        <v>3010</v>
      </c>
      <c r="L996" t="s">
        <v>8011</v>
      </c>
      <c r="M996" t="s">
        <v>10186</v>
      </c>
      <c r="N996" t="s">
        <v>8012</v>
      </c>
    </row>
    <row r="997" spans="1:14" x14ac:dyDescent="0.25">
      <c r="A997" s="2">
        <v>30297</v>
      </c>
      <c r="B997" s="11" t="s">
        <v>8009</v>
      </c>
      <c r="C997" t="s">
        <v>22</v>
      </c>
      <c r="D997" s="2">
        <v>162</v>
      </c>
      <c r="E997" s="2">
        <v>146</v>
      </c>
      <c r="F997" s="1">
        <f t="shared" si="15"/>
        <v>0.90123456790123457</v>
      </c>
      <c r="G997" s="1">
        <v>2.2419574001</v>
      </c>
      <c r="H997" s="1">
        <v>0.2840375</v>
      </c>
      <c r="I997" s="1" t="s">
        <v>14068</v>
      </c>
      <c r="J997" s="2">
        <v>996</v>
      </c>
      <c r="K997" s="2">
        <v>5355</v>
      </c>
      <c r="L997" t="s">
        <v>342</v>
      </c>
      <c r="M997" t="s">
        <v>11893</v>
      </c>
      <c r="N997" t="s">
        <v>342</v>
      </c>
    </row>
    <row r="998" spans="1:14" x14ac:dyDescent="0.25">
      <c r="A998" s="2">
        <v>37256</v>
      </c>
      <c r="B998" s="11" t="s">
        <v>8008</v>
      </c>
      <c r="C998" t="s">
        <v>15</v>
      </c>
      <c r="D998" s="2">
        <v>166</v>
      </c>
      <c r="E998" s="2">
        <v>150</v>
      </c>
      <c r="F998" s="1">
        <f t="shared" si="15"/>
        <v>0.90361445783132532</v>
      </c>
      <c r="G998" s="1">
        <v>2.2406662568</v>
      </c>
      <c r="H998" s="1">
        <v>0.28526689999999999</v>
      </c>
      <c r="I998" s="1" t="s">
        <v>14068</v>
      </c>
      <c r="J998" s="2">
        <v>997</v>
      </c>
      <c r="K998" s="2">
        <v>1227</v>
      </c>
      <c r="L998" t="s">
        <v>10187</v>
      </c>
      <c r="M998" t="s">
        <v>10188</v>
      </c>
      <c r="N998" t="s">
        <v>10187</v>
      </c>
    </row>
    <row r="999" spans="1:14" x14ac:dyDescent="0.25">
      <c r="A999" s="2">
        <v>33129</v>
      </c>
      <c r="B999" s="11" t="s">
        <v>8006</v>
      </c>
      <c r="C999" t="s">
        <v>8</v>
      </c>
      <c r="D999" s="2">
        <v>181</v>
      </c>
      <c r="E999" s="2">
        <v>161</v>
      </c>
      <c r="F999" s="1">
        <f t="shared" si="15"/>
        <v>0.88950276243093918</v>
      </c>
      <c r="G999" s="1">
        <v>2.2403648297999998</v>
      </c>
      <c r="H999" s="1">
        <v>0.2717869</v>
      </c>
      <c r="I999" s="1" t="s">
        <v>14068</v>
      </c>
      <c r="J999" s="2">
        <v>998</v>
      </c>
      <c r="K999" s="2">
        <v>1472</v>
      </c>
      <c r="L999" t="s">
        <v>8007</v>
      </c>
      <c r="M999" t="s">
        <v>9742</v>
      </c>
      <c r="N999" t="s">
        <v>8007</v>
      </c>
    </row>
    <row r="1000" spans="1:14" x14ac:dyDescent="0.25">
      <c r="A1000" s="2">
        <v>36236</v>
      </c>
      <c r="B1000" s="11" t="s">
        <v>8005</v>
      </c>
      <c r="C1000" t="s">
        <v>14</v>
      </c>
      <c r="D1000" s="2">
        <v>161</v>
      </c>
      <c r="E1000" s="2">
        <v>147</v>
      </c>
      <c r="F1000" s="1">
        <f t="shared" si="15"/>
        <v>0.91304347826086951</v>
      </c>
      <c r="G1000" s="1">
        <v>2.2394969302000001</v>
      </c>
      <c r="H1000" s="1">
        <v>0.30380590000000002</v>
      </c>
      <c r="I1000" s="1" t="s">
        <v>14068</v>
      </c>
      <c r="J1000" s="2">
        <v>999</v>
      </c>
      <c r="K1000" s="2">
        <v>1069</v>
      </c>
      <c r="L1000" t="s">
        <v>12170</v>
      </c>
      <c r="M1000" t="s">
        <v>12171</v>
      </c>
      <c r="N1000" t="s">
        <v>12170</v>
      </c>
    </row>
    <row r="1001" spans="1:14" x14ac:dyDescent="0.25">
      <c r="A1001" s="2">
        <v>30177</v>
      </c>
      <c r="B1001" s="11" t="s">
        <v>8004</v>
      </c>
      <c r="C1001" t="s">
        <v>15</v>
      </c>
      <c r="D1001" s="2">
        <v>161</v>
      </c>
      <c r="E1001" s="2">
        <v>143</v>
      </c>
      <c r="F1001" s="1">
        <f t="shared" si="15"/>
        <v>0.88819875776397517</v>
      </c>
      <c r="G1001" s="1">
        <v>2.2355031270999999</v>
      </c>
      <c r="H1001" s="1">
        <v>0.2798657</v>
      </c>
      <c r="I1001" s="1" t="s">
        <v>14068</v>
      </c>
      <c r="J1001" s="2">
        <v>1000</v>
      </c>
      <c r="K1001" s="2">
        <v>4198</v>
      </c>
      <c r="L1001" t="s">
        <v>2502</v>
      </c>
      <c r="M1001" t="s">
        <v>11287</v>
      </c>
      <c r="N1001" t="s">
        <v>2502</v>
      </c>
    </row>
    <row r="1002" spans="1:14" x14ac:dyDescent="0.25">
      <c r="A1002" s="2">
        <v>33093</v>
      </c>
      <c r="B1002" s="11" t="s">
        <v>8002</v>
      </c>
      <c r="C1002" t="s">
        <v>22</v>
      </c>
      <c r="D1002" s="2">
        <v>163</v>
      </c>
      <c r="E1002" s="2">
        <v>151</v>
      </c>
      <c r="F1002" s="1">
        <f t="shared" si="15"/>
        <v>0.92638036809815949</v>
      </c>
      <c r="G1002" s="1">
        <v>2.2337339055999998</v>
      </c>
      <c r="H1002" s="1">
        <v>0.31206640000000002</v>
      </c>
      <c r="I1002" s="1" t="s">
        <v>14068</v>
      </c>
      <c r="J1002" s="2">
        <v>1001</v>
      </c>
      <c r="K1002" s="2">
        <v>768</v>
      </c>
      <c r="L1002" t="s">
        <v>8003</v>
      </c>
      <c r="M1002" t="s">
        <v>13546</v>
      </c>
      <c r="N1002" t="s">
        <v>8003</v>
      </c>
    </row>
    <row r="1003" spans="1:14" x14ac:dyDescent="0.25">
      <c r="A1003" s="2">
        <v>30737</v>
      </c>
      <c r="B1003" s="11" t="s">
        <v>8000</v>
      </c>
      <c r="C1003" t="s">
        <v>14</v>
      </c>
      <c r="D1003" s="2">
        <v>196</v>
      </c>
      <c r="E1003" s="2">
        <v>176</v>
      </c>
      <c r="F1003" s="1">
        <f t="shared" si="15"/>
        <v>0.89795918367346939</v>
      </c>
      <c r="G1003" s="1">
        <v>2.2297649168999998</v>
      </c>
      <c r="H1003" s="1">
        <v>0.26198519999999997</v>
      </c>
      <c r="I1003" s="1" t="s">
        <v>14068</v>
      </c>
      <c r="J1003" s="2">
        <v>1002</v>
      </c>
      <c r="K1003" s="2">
        <v>1089</v>
      </c>
      <c r="L1003" t="s">
        <v>8001</v>
      </c>
      <c r="M1003" t="s">
        <v>9743</v>
      </c>
      <c r="N1003" t="s">
        <v>8001</v>
      </c>
    </row>
    <row r="1004" spans="1:14" x14ac:dyDescent="0.25">
      <c r="A1004" s="2">
        <v>34517</v>
      </c>
      <c r="B1004" s="11" t="s">
        <v>7998</v>
      </c>
      <c r="C1004" t="s">
        <v>469</v>
      </c>
      <c r="D1004" s="2">
        <v>170</v>
      </c>
      <c r="E1004" s="2">
        <v>155</v>
      </c>
      <c r="F1004" s="1">
        <f t="shared" si="15"/>
        <v>0.91176470588235292</v>
      </c>
      <c r="G1004" s="1">
        <v>2.2284993650999998</v>
      </c>
      <c r="H1004" s="1">
        <v>0.29433700000000002</v>
      </c>
      <c r="I1004" s="1" t="s">
        <v>14068</v>
      </c>
      <c r="J1004" s="2">
        <v>1003</v>
      </c>
      <c r="K1004" s="2">
        <v>1087</v>
      </c>
      <c r="L1004" t="s">
        <v>7999</v>
      </c>
      <c r="M1004" t="s">
        <v>10189</v>
      </c>
      <c r="N1004" t="s">
        <v>7999</v>
      </c>
    </row>
    <row r="1005" spans="1:14" x14ac:dyDescent="0.25">
      <c r="A1005" s="2">
        <v>31172</v>
      </c>
      <c r="B1005" s="11" t="s">
        <v>7996</v>
      </c>
      <c r="C1005" t="s">
        <v>15</v>
      </c>
      <c r="D1005" s="2">
        <v>173</v>
      </c>
      <c r="E1005" s="2">
        <v>156</v>
      </c>
      <c r="F1005" s="1">
        <f t="shared" si="15"/>
        <v>0.90173410404624277</v>
      </c>
      <c r="G1005" s="1">
        <v>2.2271768366</v>
      </c>
      <c r="H1005" s="1">
        <v>0.28549180000000002</v>
      </c>
      <c r="I1005" s="1" t="s">
        <v>14068</v>
      </c>
      <c r="J1005" s="2">
        <v>1004</v>
      </c>
      <c r="K1005" s="2">
        <v>1438</v>
      </c>
      <c r="L1005" t="s">
        <v>1786</v>
      </c>
      <c r="M1005" t="s">
        <v>7997</v>
      </c>
      <c r="N1005" t="s">
        <v>1786</v>
      </c>
    </row>
    <row r="1006" spans="1:14" x14ac:dyDescent="0.25">
      <c r="A1006" s="2">
        <v>34060</v>
      </c>
      <c r="B1006" s="11" t="s">
        <v>6647</v>
      </c>
      <c r="C1006" t="s">
        <v>15</v>
      </c>
      <c r="D1006" s="2">
        <v>163</v>
      </c>
      <c r="E1006" s="2">
        <v>147</v>
      </c>
      <c r="F1006" s="1">
        <f t="shared" si="15"/>
        <v>0.90184049079754602</v>
      </c>
      <c r="G1006" s="1">
        <v>2.2265523945000001</v>
      </c>
      <c r="H1006" s="1">
        <v>0.28751939999999998</v>
      </c>
      <c r="I1006" s="1" t="s">
        <v>14068</v>
      </c>
      <c r="J1006" s="2">
        <v>1005</v>
      </c>
      <c r="K1006" s="2">
        <v>1717</v>
      </c>
      <c r="L1006" t="s">
        <v>6648</v>
      </c>
      <c r="M1006" t="s">
        <v>7995</v>
      </c>
      <c r="N1006" t="s">
        <v>6648</v>
      </c>
    </row>
    <row r="1007" spans="1:14" x14ac:dyDescent="0.25">
      <c r="A1007" s="2">
        <v>35016</v>
      </c>
      <c r="B1007" s="11" t="s">
        <v>7992</v>
      </c>
      <c r="C1007" t="s">
        <v>15</v>
      </c>
      <c r="D1007" s="2">
        <v>167</v>
      </c>
      <c r="E1007" s="2">
        <v>152</v>
      </c>
      <c r="F1007" s="1">
        <f t="shared" si="15"/>
        <v>0.91017964071856283</v>
      </c>
      <c r="G1007" s="1">
        <v>2.2251512989000002</v>
      </c>
      <c r="H1007" s="1">
        <v>0.29348570000000002</v>
      </c>
      <c r="I1007" s="1" t="s">
        <v>14068</v>
      </c>
      <c r="J1007" s="2">
        <v>1006</v>
      </c>
      <c r="K1007" s="2">
        <v>1892</v>
      </c>
      <c r="L1007" t="s">
        <v>7993</v>
      </c>
      <c r="M1007" t="s">
        <v>7994</v>
      </c>
      <c r="N1007" t="s">
        <v>7993</v>
      </c>
    </row>
    <row r="1008" spans="1:14" x14ac:dyDescent="0.25">
      <c r="A1008" s="2">
        <v>34148</v>
      </c>
      <c r="B1008" s="11" t="s">
        <v>7990</v>
      </c>
      <c r="C1008" t="s">
        <v>15</v>
      </c>
      <c r="D1008" s="2">
        <v>161</v>
      </c>
      <c r="E1008" s="2">
        <v>145</v>
      </c>
      <c r="F1008" s="1">
        <f t="shared" si="15"/>
        <v>0.90062111801242239</v>
      </c>
      <c r="G1008" s="1">
        <v>2.2224768452000001</v>
      </c>
      <c r="H1008" s="1">
        <v>0.29255429999999999</v>
      </c>
      <c r="I1008" s="1" t="s">
        <v>14068</v>
      </c>
      <c r="J1008" s="2">
        <v>1007</v>
      </c>
      <c r="K1008" s="2">
        <v>1798</v>
      </c>
      <c r="L1008" t="s">
        <v>931</v>
      </c>
      <c r="M1008" t="s">
        <v>7991</v>
      </c>
      <c r="N1008" t="s">
        <v>931</v>
      </c>
    </row>
    <row r="1009" spans="1:14" x14ac:dyDescent="0.25">
      <c r="A1009" s="2">
        <v>35970</v>
      </c>
      <c r="B1009" s="11" t="s">
        <v>7988</v>
      </c>
      <c r="C1009" t="s">
        <v>15</v>
      </c>
      <c r="D1009" s="2">
        <v>166</v>
      </c>
      <c r="E1009" s="2">
        <v>151</v>
      </c>
      <c r="F1009" s="1">
        <f t="shared" si="15"/>
        <v>0.90963855421686746</v>
      </c>
      <c r="G1009" s="1">
        <v>2.2200816942000001</v>
      </c>
      <c r="H1009" s="1">
        <v>0.29667460000000001</v>
      </c>
      <c r="I1009" s="1" t="s">
        <v>14068</v>
      </c>
      <c r="J1009" s="2">
        <v>1008</v>
      </c>
      <c r="K1009" s="2">
        <v>2019</v>
      </c>
      <c r="L1009" t="s">
        <v>7989</v>
      </c>
      <c r="M1009" t="s">
        <v>10190</v>
      </c>
      <c r="N1009" t="s">
        <v>7989</v>
      </c>
    </row>
    <row r="1010" spans="1:14" x14ac:dyDescent="0.25">
      <c r="A1010" s="2">
        <v>37047</v>
      </c>
      <c r="B1010" s="11" t="s">
        <v>7986</v>
      </c>
      <c r="C1010" t="s">
        <v>14</v>
      </c>
      <c r="D1010" s="2">
        <v>172</v>
      </c>
      <c r="E1010" s="2">
        <v>157</v>
      </c>
      <c r="F1010" s="1">
        <f t="shared" si="15"/>
        <v>0.91279069767441856</v>
      </c>
      <c r="G1010" s="1">
        <v>2.2198056361999998</v>
      </c>
      <c r="H1010" s="1">
        <v>0.29598740000000001</v>
      </c>
      <c r="I1010" s="1" t="s">
        <v>14068</v>
      </c>
      <c r="J1010" s="2">
        <v>1009</v>
      </c>
      <c r="K1010" s="2">
        <v>2746</v>
      </c>
      <c r="L1010" t="s">
        <v>7987</v>
      </c>
      <c r="M1010" t="s">
        <v>13190</v>
      </c>
      <c r="N1010" t="s">
        <v>7987</v>
      </c>
    </row>
    <row r="1011" spans="1:14" x14ac:dyDescent="0.25">
      <c r="A1011" s="2">
        <v>33722</v>
      </c>
      <c r="B1011" s="11" t="s">
        <v>7984</v>
      </c>
      <c r="C1011" t="s">
        <v>15</v>
      </c>
      <c r="D1011" s="2">
        <v>184</v>
      </c>
      <c r="E1011" s="2">
        <v>167</v>
      </c>
      <c r="F1011" s="1">
        <f t="shared" si="15"/>
        <v>0.90760869565217395</v>
      </c>
      <c r="G1011" s="1">
        <v>2.2192738105999998</v>
      </c>
      <c r="H1011" s="1">
        <v>0.28370410000000001</v>
      </c>
      <c r="I1011" s="1" t="s">
        <v>14068</v>
      </c>
      <c r="J1011" s="2">
        <v>1010</v>
      </c>
      <c r="K1011" s="2">
        <v>12011</v>
      </c>
      <c r="L1011" t="s">
        <v>7985</v>
      </c>
      <c r="M1011" t="s">
        <v>12172</v>
      </c>
      <c r="N1011" t="s">
        <v>7985</v>
      </c>
    </row>
    <row r="1012" spans="1:14" x14ac:dyDescent="0.25">
      <c r="A1012" s="2">
        <v>33245</v>
      </c>
      <c r="B1012" s="11" t="s">
        <v>7983</v>
      </c>
      <c r="C1012" t="s">
        <v>15</v>
      </c>
      <c r="D1012" s="2">
        <v>164</v>
      </c>
      <c r="E1012" s="2">
        <v>151</v>
      </c>
      <c r="F1012" s="1">
        <f t="shared" si="15"/>
        <v>0.92073170731707321</v>
      </c>
      <c r="G1012" s="1">
        <v>2.2174542181999999</v>
      </c>
      <c r="H1012" s="1">
        <v>0.30660549999999998</v>
      </c>
      <c r="I1012" s="1" t="s">
        <v>14068</v>
      </c>
      <c r="J1012" s="2">
        <v>1011</v>
      </c>
      <c r="K1012" s="2">
        <v>647</v>
      </c>
      <c r="L1012" t="s">
        <v>11942</v>
      </c>
      <c r="M1012" t="s">
        <v>12173</v>
      </c>
      <c r="N1012" t="s">
        <v>11942</v>
      </c>
    </row>
    <row r="1013" spans="1:14" x14ac:dyDescent="0.25">
      <c r="A1013" s="2">
        <v>36940</v>
      </c>
      <c r="B1013" s="11" t="s">
        <v>7982</v>
      </c>
      <c r="C1013" t="s">
        <v>15</v>
      </c>
      <c r="D1013" s="2">
        <v>180</v>
      </c>
      <c r="E1013" s="2">
        <v>164</v>
      </c>
      <c r="F1013" s="1">
        <f t="shared" si="15"/>
        <v>0.91111111111111109</v>
      </c>
      <c r="G1013" s="1">
        <v>2.2156990229</v>
      </c>
      <c r="H1013" s="1">
        <v>0.29076279999999999</v>
      </c>
      <c r="I1013" s="1" t="s">
        <v>14068</v>
      </c>
      <c r="J1013" s="2">
        <v>1012</v>
      </c>
      <c r="K1013" s="2">
        <v>12676</v>
      </c>
      <c r="L1013" t="s">
        <v>12174</v>
      </c>
      <c r="M1013" t="s">
        <v>12175</v>
      </c>
      <c r="N1013" t="s">
        <v>12174</v>
      </c>
    </row>
    <row r="1014" spans="1:14" x14ac:dyDescent="0.25">
      <c r="A1014" s="2">
        <v>36084</v>
      </c>
      <c r="B1014" s="11" t="s">
        <v>7979</v>
      </c>
      <c r="C1014" t="s">
        <v>15</v>
      </c>
      <c r="D1014" s="2">
        <v>165</v>
      </c>
      <c r="E1014" s="2">
        <v>151</v>
      </c>
      <c r="F1014" s="1">
        <f t="shared" si="15"/>
        <v>0.91515151515151516</v>
      </c>
      <c r="G1014" s="1">
        <v>2.2146151261</v>
      </c>
      <c r="H1014" s="1">
        <v>0.30068640000000002</v>
      </c>
      <c r="I1014" s="1" t="s">
        <v>14068</v>
      </c>
      <c r="J1014" s="2">
        <v>1013</v>
      </c>
      <c r="K1014" s="2">
        <v>1781</v>
      </c>
      <c r="L1014" t="s">
        <v>7980</v>
      </c>
      <c r="M1014" t="s">
        <v>7981</v>
      </c>
      <c r="N1014" t="s">
        <v>7980</v>
      </c>
    </row>
    <row r="1015" spans="1:14" x14ac:dyDescent="0.25">
      <c r="A1015" s="2">
        <v>30513</v>
      </c>
      <c r="B1015" s="11" t="s">
        <v>7977</v>
      </c>
      <c r="C1015" t="s">
        <v>14</v>
      </c>
      <c r="D1015" s="2">
        <v>166</v>
      </c>
      <c r="E1015" s="2">
        <v>153</v>
      </c>
      <c r="F1015" s="1">
        <f t="shared" si="15"/>
        <v>0.92168674698795183</v>
      </c>
      <c r="G1015" s="1">
        <v>2.2137077215000001</v>
      </c>
      <c r="H1015" s="1">
        <v>0.30651289999999998</v>
      </c>
      <c r="I1015" s="1" t="s">
        <v>14068</v>
      </c>
      <c r="J1015" s="2">
        <v>1014</v>
      </c>
      <c r="K1015" s="2">
        <v>2781</v>
      </c>
      <c r="L1015" t="s">
        <v>7978</v>
      </c>
      <c r="M1015" t="s">
        <v>12176</v>
      </c>
      <c r="N1015" t="s">
        <v>7978</v>
      </c>
    </row>
    <row r="1016" spans="1:14" x14ac:dyDescent="0.25">
      <c r="A1016" s="2">
        <v>34478</v>
      </c>
      <c r="B1016" s="11" t="s">
        <v>7976</v>
      </c>
      <c r="C1016" t="s">
        <v>15</v>
      </c>
      <c r="D1016" s="2">
        <v>169</v>
      </c>
      <c r="E1016" s="2">
        <v>155</v>
      </c>
      <c r="F1016" s="1">
        <f t="shared" si="15"/>
        <v>0.91715976331360949</v>
      </c>
      <c r="G1016" s="1">
        <v>2.2135777331000002</v>
      </c>
      <c r="H1016" s="1">
        <v>0.30296580000000001</v>
      </c>
      <c r="I1016" s="1" t="s">
        <v>14068</v>
      </c>
      <c r="J1016" s="2">
        <v>1015</v>
      </c>
      <c r="K1016" s="2">
        <v>22529</v>
      </c>
      <c r="L1016" t="s">
        <v>12177</v>
      </c>
      <c r="M1016" t="s">
        <v>13191</v>
      </c>
      <c r="N1016" t="s">
        <v>12177</v>
      </c>
    </row>
    <row r="1017" spans="1:14" x14ac:dyDescent="0.25">
      <c r="A1017" s="2">
        <v>31073</v>
      </c>
      <c r="B1017" s="11" t="s">
        <v>7974</v>
      </c>
      <c r="C1017" t="s">
        <v>8</v>
      </c>
      <c r="D1017" s="2">
        <v>169</v>
      </c>
      <c r="E1017" s="2">
        <v>153</v>
      </c>
      <c r="F1017" s="1">
        <f t="shared" si="15"/>
        <v>0.90532544378698221</v>
      </c>
      <c r="G1017" s="1">
        <v>2.2132643567999999</v>
      </c>
      <c r="H1017" s="1">
        <v>0.28607349999999998</v>
      </c>
      <c r="I1017" s="1" t="s">
        <v>14068</v>
      </c>
      <c r="J1017" s="2">
        <v>1016</v>
      </c>
      <c r="K1017" s="2">
        <v>1220</v>
      </c>
      <c r="L1017" t="s">
        <v>7975</v>
      </c>
      <c r="M1017" t="s">
        <v>13192</v>
      </c>
      <c r="N1017" t="s">
        <v>700</v>
      </c>
    </row>
    <row r="1018" spans="1:14" x14ac:dyDescent="0.25">
      <c r="A1018" s="2">
        <v>34380</v>
      </c>
      <c r="B1018" s="11" t="s">
        <v>7973</v>
      </c>
      <c r="C1018" t="s">
        <v>15</v>
      </c>
      <c r="D1018" s="2">
        <v>164</v>
      </c>
      <c r="E1018" s="2">
        <v>150</v>
      </c>
      <c r="F1018" s="1">
        <f t="shared" si="15"/>
        <v>0.91463414634146345</v>
      </c>
      <c r="G1018" s="1">
        <v>2.2118412030000001</v>
      </c>
      <c r="H1018" s="1">
        <v>0.3009868</v>
      </c>
      <c r="I1018" s="1" t="s">
        <v>14068</v>
      </c>
      <c r="J1018" s="2">
        <v>1017</v>
      </c>
      <c r="K1018" s="2">
        <v>1721</v>
      </c>
      <c r="L1018" t="s">
        <v>13193</v>
      </c>
      <c r="M1018" t="s">
        <v>13195</v>
      </c>
      <c r="N1018" t="s">
        <v>13194</v>
      </c>
    </row>
    <row r="1019" spans="1:14" x14ac:dyDescent="0.25">
      <c r="A1019" s="2">
        <v>31810</v>
      </c>
      <c r="B1019" s="11" t="s">
        <v>7970</v>
      </c>
      <c r="C1019" t="s">
        <v>14</v>
      </c>
      <c r="D1019" s="2">
        <v>166</v>
      </c>
      <c r="E1019" s="2">
        <v>153</v>
      </c>
      <c r="F1019" s="1">
        <f t="shared" si="15"/>
        <v>0.92168674698795183</v>
      </c>
      <c r="G1019" s="1">
        <v>2.2110388181</v>
      </c>
      <c r="H1019" s="1">
        <v>0.30733339999999998</v>
      </c>
      <c r="I1019" s="1" t="s">
        <v>14068</v>
      </c>
      <c r="J1019" s="2">
        <v>1018</v>
      </c>
      <c r="K1019" s="2">
        <v>1479</v>
      </c>
      <c r="L1019" t="s">
        <v>870</v>
      </c>
      <c r="M1019" t="s">
        <v>7972</v>
      </c>
      <c r="N1019" t="s">
        <v>7971</v>
      </c>
    </row>
    <row r="1020" spans="1:14" x14ac:dyDescent="0.25">
      <c r="A1020" s="2">
        <v>36303</v>
      </c>
      <c r="B1020" s="11" t="s">
        <v>7969</v>
      </c>
      <c r="C1020" t="s">
        <v>469</v>
      </c>
      <c r="D1020" s="2">
        <v>166</v>
      </c>
      <c r="E1020" s="2">
        <v>152</v>
      </c>
      <c r="F1020" s="1">
        <f t="shared" si="15"/>
        <v>0.91566265060240959</v>
      </c>
      <c r="G1020" s="1">
        <v>2.2102301300999998</v>
      </c>
      <c r="H1020" s="1">
        <v>0.29315170000000002</v>
      </c>
      <c r="I1020" s="1" t="s">
        <v>14068</v>
      </c>
      <c r="J1020" s="2">
        <v>1019</v>
      </c>
      <c r="K1020" s="2">
        <v>419</v>
      </c>
      <c r="L1020" t="s">
        <v>5751</v>
      </c>
      <c r="M1020" t="s">
        <v>6815</v>
      </c>
      <c r="N1020" t="s">
        <v>5751</v>
      </c>
    </row>
    <row r="1021" spans="1:14" x14ac:dyDescent="0.25">
      <c r="A1021" s="2">
        <v>33211</v>
      </c>
      <c r="B1021" s="11" t="s">
        <v>7967</v>
      </c>
      <c r="C1021" t="s">
        <v>15</v>
      </c>
      <c r="D1021" s="2">
        <v>170</v>
      </c>
      <c r="E1021" s="2">
        <v>155</v>
      </c>
      <c r="F1021" s="1">
        <f t="shared" si="15"/>
        <v>0.91176470588235292</v>
      </c>
      <c r="G1021" s="1">
        <v>2.2100452228999998</v>
      </c>
      <c r="H1021" s="1">
        <v>0.2978383</v>
      </c>
      <c r="I1021" s="1" t="s">
        <v>14068</v>
      </c>
      <c r="J1021" s="2">
        <v>1020</v>
      </c>
      <c r="K1021" s="2">
        <v>4823</v>
      </c>
      <c r="L1021" t="s">
        <v>7968</v>
      </c>
      <c r="M1021" t="s">
        <v>9744</v>
      </c>
      <c r="N1021" t="s">
        <v>7968</v>
      </c>
    </row>
    <row r="1022" spans="1:14" x14ac:dyDescent="0.25">
      <c r="A1022" s="2">
        <v>36725</v>
      </c>
      <c r="B1022" s="11" t="s">
        <v>7965</v>
      </c>
      <c r="C1022" t="s">
        <v>14</v>
      </c>
      <c r="D1022" s="2">
        <v>168</v>
      </c>
      <c r="E1022" s="2">
        <v>150</v>
      </c>
      <c r="F1022" s="1">
        <f t="shared" si="15"/>
        <v>0.8928571428571429</v>
      </c>
      <c r="G1022" s="1">
        <v>2.2084294338000001</v>
      </c>
      <c r="H1022" s="1">
        <v>0.28240890000000002</v>
      </c>
      <c r="I1022" s="1" t="s">
        <v>14068</v>
      </c>
      <c r="J1022" s="2">
        <v>1021</v>
      </c>
      <c r="K1022" s="2">
        <v>2865</v>
      </c>
      <c r="L1022" t="s">
        <v>7966</v>
      </c>
      <c r="M1022" t="s">
        <v>12178</v>
      </c>
      <c r="N1022" t="s">
        <v>7966</v>
      </c>
    </row>
    <row r="1023" spans="1:14" x14ac:dyDescent="0.25">
      <c r="A1023" s="2">
        <v>30185</v>
      </c>
      <c r="B1023" s="11" t="s">
        <v>7963</v>
      </c>
      <c r="C1023" t="s">
        <v>15</v>
      </c>
      <c r="D1023" s="2">
        <v>169</v>
      </c>
      <c r="E1023" s="2">
        <v>155</v>
      </c>
      <c r="F1023" s="1">
        <f t="shared" si="15"/>
        <v>0.91715976331360949</v>
      </c>
      <c r="G1023" s="1">
        <v>2.2048748159999998</v>
      </c>
      <c r="H1023" s="1">
        <v>0.30795309999999998</v>
      </c>
      <c r="I1023" s="1" t="s">
        <v>14068</v>
      </c>
      <c r="J1023" s="2">
        <v>1022</v>
      </c>
      <c r="K1023" s="2">
        <v>20359</v>
      </c>
      <c r="L1023" t="s">
        <v>7964</v>
      </c>
      <c r="M1023" t="s">
        <v>12179</v>
      </c>
      <c r="N1023" t="s">
        <v>7964</v>
      </c>
    </row>
    <row r="1024" spans="1:14" x14ac:dyDescent="0.25">
      <c r="A1024" s="2">
        <v>36877</v>
      </c>
      <c r="B1024" s="11" t="s">
        <v>7960</v>
      </c>
      <c r="C1024" t="s">
        <v>15</v>
      </c>
      <c r="D1024" s="2">
        <v>169</v>
      </c>
      <c r="E1024" s="2">
        <v>150</v>
      </c>
      <c r="F1024" s="1">
        <f t="shared" si="15"/>
        <v>0.8875739644970414</v>
      </c>
      <c r="G1024" s="1">
        <v>2.2044449894999998</v>
      </c>
      <c r="H1024" s="1">
        <v>0.26769029999999999</v>
      </c>
      <c r="I1024" s="1" t="s">
        <v>14068</v>
      </c>
      <c r="J1024" s="2">
        <v>1023</v>
      </c>
      <c r="K1024" s="2">
        <v>1667</v>
      </c>
      <c r="L1024" t="s">
        <v>7961</v>
      </c>
      <c r="M1024" t="s">
        <v>7962</v>
      </c>
      <c r="N1024" t="s">
        <v>7961</v>
      </c>
    </row>
    <row r="1025" spans="1:14" x14ac:dyDescent="0.25">
      <c r="A1025" s="2">
        <v>35035</v>
      </c>
      <c r="B1025" s="11" t="s">
        <v>7957</v>
      </c>
      <c r="C1025" t="s">
        <v>15</v>
      </c>
      <c r="D1025" s="2">
        <v>166</v>
      </c>
      <c r="E1025" s="2">
        <v>147</v>
      </c>
      <c r="F1025" s="1">
        <f t="shared" si="15"/>
        <v>0.88554216867469882</v>
      </c>
      <c r="G1025" s="1">
        <v>2.2042720333000001</v>
      </c>
      <c r="H1025" s="1">
        <v>0.27724919999999997</v>
      </c>
      <c r="I1025" s="1" t="s">
        <v>14068</v>
      </c>
      <c r="J1025" s="2">
        <v>1024</v>
      </c>
      <c r="K1025" s="2">
        <v>5605</v>
      </c>
      <c r="L1025" t="s">
        <v>7958</v>
      </c>
      <c r="M1025" t="s">
        <v>7959</v>
      </c>
      <c r="N1025" t="s">
        <v>7958</v>
      </c>
    </row>
    <row r="1026" spans="1:14" x14ac:dyDescent="0.25">
      <c r="A1026" s="2">
        <v>33720</v>
      </c>
      <c r="B1026" s="11" t="s">
        <v>7954</v>
      </c>
      <c r="C1026" t="s">
        <v>14</v>
      </c>
      <c r="D1026" s="2">
        <v>164</v>
      </c>
      <c r="E1026" s="2">
        <v>146</v>
      </c>
      <c r="F1026" s="1">
        <f t="shared" ref="F1026:F1089" si="16">E1026/D1026</f>
        <v>0.8902439024390244</v>
      </c>
      <c r="G1026" s="1">
        <v>2.2033284091000001</v>
      </c>
      <c r="H1026" s="1">
        <v>0.28434690000000001</v>
      </c>
      <c r="I1026" s="1" t="s">
        <v>14068</v>
      </c>
      <c r="J1026" s="2">
        <v>1025</v>
      </c>
      <c r="K1026" s="2">
        <v>156</v>
      </c>
      <c r="L1026" t="s">
        <v>7955</v>
      </c>
      <c r="M1026" t="s">
        <v>7956</v>
      </c>
      <c r="N1026" t="s">
        <v>7955</v>
      </c>
    </row>
    <row r="1027" spans="1:14" x14ac:dyDescent="0.25">
      <c r="A1027" s="2">
        <v>37608</v>
      </c>
      <c r="B1027" s="11" t="s">
        <v>7951</v>
      </c>
      <c r="C1027" t="s">
        <v>15</v>
      </c>
      <c r="D1027" s="2">
        <v>164</v>
      </c>
      <c r="E1027" s="2">
        <v>148</v>
      </c>
      <c r="F1027" s="1">
        <f t="shared" si="16"/>
        <v>0.90243902439024393</v>
      </c>
      <c r="G1027" s="1">
        <v>2.2031856080000001</v>
      </c>
      <c r="H1027" s="1">
        <v>0.29670299999999999</v>
      </c>
      <c r="I1027" s="1" t="s">
        <v>14068</v>
      </c>
      <c r="J1027" s="2">
        <v>1026</v>
      </c>
      <c r="K1027" s="2">
        <v>111</v>
      </c>
      <c r="L1027" t="s">
        <v>7952</v>
      </c>
      <c r="M1027" t="s">
        <v>7953</v>
      </c>
      <c r="N1027" t="s">
        <v>7952</v>
      </c>
    </row>
    <row r="1028" spans="1:14" x14ac:dyDescent="0.25">
      <c r="A1028" s="2">
        <v>35763</v>
      </c>
      <c r="B1028" s="11" t="s">
        <v>7751</v>
      </c>
      <c r="C1028" t="s">
        <v>8</v>
      </c>
      <c r="D1028" s="2">
        <v>163</v>
      </c>
      <c r="E1028" s="2">
        <v>144</v>
      </c>
      <c r="F1028" s="1">
        <f t="shared" si="16"/>
        <v>0.8834355828220859</v>
      </c>
      <c r="G1028" s="1">
        <v>2.2027327474999998</v>
      </c>
      <c r="H1028" s="1">
        <v>0.28147220000000001</v>
      </c>
      <c r="I1028" s="1" t="s">
        <v>14068</v>
      </c>
      <c r="J1028" s="2">
        <v>1027</v>
      </c>
      <c r="K1028" s="2">
        <v>317</v>
      </c>
      <c r="L1028" t="s">
        <v>7950</v>
      </c>
      <c r="M1028" t="s">
        <v>12180</v>
      </c>
      <c r="N1028" t="s">
        <v>7950</v>
      </c>
    </row>
    <row r="1029" spans="1:14" x14ac:dyDescent="0.25">
      <c r="A1029" s="2">
        <v>35843</v>
      </c>
      <c r="B1029" s="11" t="s">
        <v>7948</v>
      </c>
      <c r="C1029" t="s">
        <v>15</v>
      </c>
      <c r="D1029" s="2">
        <v>162</v>
      </c>
      <c r="E1029" s="2">
        <v>146</v>
      </c>
      <c r="F1029" s="1">
        <f t="shared" si="16"/>
        <v>0.90123456790123457</v>
      </c>
      <c r="G1029" s="1">
        <v>2.2016461461999999</v>
      </c>
      <c r="H1029" s="1">
        <v>0.29192289999999999</v>
      </c>
      <c r="I1029" s="1" t="s">
        <v>14068</v>
      </c>
      <c r="J1029" s="2">
        <v>1028</v>
      </c>
      <c r="K1029" s="2">
        <v>1255</v>
      </c>
      <c r="L1029" t="s">
        <v>3471</v>
      </c>
      <c r="M1029" t="s">
        <v>7949</v>
      </c>
      <c r="N1029" t="s">
        <v>3471</v>
      </c>
    </row>
    <row r="1030" spans="1:14" x14ac:dyDescent="0.25">
      <c r="A1030" s="2">
        <v>37399</v>
      </c>
      <c r="B1030" s="11" t="s">
        <v>401</v>
      </c>
      <c r="C1030" t="s">
        <v>15</v>
      </c>
      <c r="D1030" s="2">
        <v>161</v>
      </c>
      <c r="E1030" s="2">
        <v>147</v>
      </c>
      <c r="F1030" s="1">
        <f t="shared" si="16"/>
        <v>0.91304347826086951</v>
      </c>
      <c r="G1030" s="1">
        <v>2.1995689844999999</v>
      </c>
      <c r="H1030" s="1">
        <v>0.2935277</v>
      </c>
      <c r="I1030" s="1" t="s">
        <v>14068</v>
      </c>
      <c r="J1030" s="2">
        <v>1029</v>
      </c>
      <c r="K1030" s="2">
        <v>2405</v>
      </c>
      <c r="L1030" t="s">
        <v>7945</v>
      </c>
      <c r="M1030" t="s">
        <v>7947</v>
      </c>
      <c r="N1030" t="s">
        <v>7946</v>
      </c>
    </row>
    <row r="1031" spans="1:14" x14ac:dyDescent="0.25">
      <c r="A1031" s="2">
        <v>30346</v>
      </c>
      <c r="B1031" s="11" t="s">
        <v>7943</v>
      </c>
      <c r="C1031" t="s">
        <v>15</v>
      </c>
      <c r="D1031" s="2">
        <v>161</v>
      </c>
      <c r="E1031" s="2">
        <v>149</v>
      </c>
      <c r="F1031" s="1">
        <f t="shared" si="16"/>
        <v>0.92546583850931674</v>
      </c>
      <c r="G1031" s="1">
        <v>2.1986553871000001</v>
      </c>
      <c r="H1031" s="1">
        <v>0.31176730000000002</v>
      </c>
      <c r="I1031" s="1" t="s">
        <v>14068</v>
      </c>
      <c r="J1031" s="2">
        <v>1030</v>
      </c>
      <c r="K1031" s="2">
        <v>230</v>
      </c>
      <c r="L1031" t="s">
        <v>527</v>
      </c>
      <c r="M1031" t="s">
        <v>7944</v>
      </c>
      <c r="N1031" t="s">
        <v>527</v>
      </c>
    </row>
    <row r="1032" spans="1:14" x14ac:dyDescent="0.25">
      <c r="A1032" s="2">
        <v>31099</v>
      </c>
      <c r="B1032" s="11" t="s">
        <v>316</v>
      </c>
      <c r="C1032" t="s">
        <v>15</v>
      </c>
      <c r="D1032" s="2">
        <v>170</v>
      </c>
      <c r="E1032" s="2">
        <v>157</v>
      </c>
      <c r="F1032" s="1">
        <f t="shared" si="16"/>
        <v>0.92352941176470593</v>
      </c>
      <c r="G1032" s="1">
        <v>2.1985524989999998</v>
      </c>
      <c r="H1032" s="1">
        <v>0.30937559999999997</v>
      </c>
      <c r="I1032" s="1" t="s">
        <v>14068</v>
      </c>
      <c r="J1032" s="2">
        <v>1031</v>
      </c>
      <c r="K1032" s="2">
        <v>1511</v>
      </c>
      <c r="L1032" t="s">
        <v>12181</v>
      </c>
      <c r="M1032" t="s">
        <v>12182</v>
      </c>
      <c r="N1032" t="s">
        <v>12181</v>
      </c>
    </row>
    <row r="1033" spans="1:14" x14ac:dyDescent="0.25">
      <c r="A1033" s="2">
        <v>30976</v>
      </c>
      <c r="B1033" s="11" t="s">
        <v>7941</v>
      </c>
      <c r="C1033" t="s">
        <v>15</v>
      </c>
      <c r="D1033" s="2">
        <v>164</v>
      </c>
      <c r="E1033" s="2">
        <v>148</v>
      </c>
      <c r="F1033" s="1">
        <f t="shared" si="16"/>
        <v>0.90243902439024393</v>
      </c>
      <c r="G1033" s="1">
        <v>2.1984750254000001</v>
      </c>
      <c r="H1033" s="1">
        <v>0.2983208</v>
      </c>
      <c r="I1033" s="1" t="s">
        <v>14068</v>
      </c>
      <c r="J1033" s="2">
        <v>1032</v>
      </c>
      <c r="K1033" s="2">
        <v>3588</v>
      </c>
      <c r="L1033" t="s">
        <v>7942</v>
      </c>
      <c r="M1033" t="s">
        <v>13547</v>
      </c>
      <c r="N1033" t="s">
        <v>7942</v>
      </c>
    </row>
    <row r="1034" spans="1:14" x14ac:dyDescent="0.25">
      <c r="A1034" s="2">
        <v>31193</v>
      </c>
      <c r="B1034" s="11" t="s">
        <v>7938</v>
      </c>
      <c r="C1034" t="s">
        <v>15</v>
      </c>
      <c r="D1034" s="2">
        <v>161</v>
      </c>
      <c r="E1034" s="2">
        <v>145</v>
      </c>
      <c r="F1034" s="1">
        <f t="shared" si="16"/>
        <v>0.90062111801242239</v>
      </c>
      <c r="G1034" s="1">
        <v>2.1978752389</v>
      </c>
      <c r="H1034" s="1">
        <v>0.28604429999999997</v>
      </c>
      <c r="I1034" s="1" t="s">
        <v>14068</v>
      </c>
      <c r="J1034" s="2">
        <v>1033</v>
      </c>
      <c r="K1034" s="2">
        <v>6911</v>
      </c>
      <c r="L1034" t="s">
        <v>7939</v>
      </c>
      <c r="M1034" t="s">
        <v>7940</v>
      </c>
      <c r="N1034" t="s">
        <v>7939</v>
      </c>
    </row>
    <row r="1035" spans="1:14" x14ac:dyDescent="0.25">
      <c r="A1035" s="2">
        <v>30898</v>
      </c>
      <c r="B1035" s="11" t="s">
        <v>7936</v>
      </c>
      <c r="C1035" t="s">
        <v>15</v>
      </c>
      <c r="D1035" s="2">
        <v>168</v>
      </c>
      <c r="E1035" s="2">
        <v>151</v>
      </c>
      <c r="F1035" s="1">
        <f t="shared" si="16"/>
        <v>0.89880952380952384</v>
      </c>
      <c r="G1035" s="1">
        <v>2.1976099755999998</v>
      </c>
      <c r="H1035" s="1">
        <v>0.28662100000000001</v>
      </c>
      <c r="I1035" s="1" t="s">
        <v>14068</v>
      </c>
      <c r="J1035" s="2">
        <v>1034</v>
      </c>
      <c r="K1035" s="2">
        <v>7554</v>
      </c>
      <c r="L1035" t="s">
        <v>7937</v>
      </c>
      <c r="M1035" t="s">
        <v>9745</v>
      </c>
      <c r="N1035" t="s">
        <v>7937</v>
      </c>
    </row>
    <row r="1036" spans="1:14" x14ac:dyDescent="0.25">
      <c r="A1036" s="2">
        <v>30730</v>
      </c>
      <c r="B1036" s="11" t="s">
        <v>7934</v>
      </c>
      <c r="C1036" t="s">
        <v>15</v>
      </c>
      <c r="D1036" s="2">
        <v>165</v>
      </c>
      <c r="E1036" s="2">
        <v>151</v>
      </c>
      <c r="F1036" s="1">
        <f t="shared" si="16"/>
        <v>0.91515151515151516</v>
      </c>
      <c r="G1036" s="1">
        <v>2.1945656732000001</v>
      </c>
      <c r="H1036" s="1">
        <v>0.3005177</v>
      </c>
      <c r="I1036" s="1" t="s">
        <v>14068</v>
      </c>
      <c r="J1036" s="2">
        <v>1035</v>
      </c>
      <c r="K1036" s="2">
        <v>2362</v>
      </c>
      <c r="L1036" t="s">
        <v>7935</v>
      </c>
      <c r="M1036" t="s">
        <v>12183</v>
      </c>
      <c r="N1036" t="s">
        <v>7935</v>
      </c>
    </row>
    <row r="1037" spans="1:14" x14ac:dyDescent="0.25">
      <c r="A1037" s="2">
        <v>32858</v>
      </c>
      <c r="B1037" s="11" t="s">
        <v>7931</v>
      </c>
      <c r="C1037" t="s">
        <v>15</v>
      </c>
      <c r="D1037" s="2">
        <v>166</v>
      </c>
      <c r="E1037" s="2">
        <v>150</v>
      </c>
      <c r="F1037" s="1">
        <f t="shared" si="16"/>
        <v>0.90361445783132532</v>
      </c>
      <c r="G1037" s="1">
        <v>2.1940748061000002</v>
      </c>
      <c r="H1037" s="1">
        <v>0.28707440000000001</v>
      </c>
      <c r="I1037" s="1" t="s">
        <v>14068</v>
      </c>
      <c r="J1037" s="2">
        <v>1036</v>
      </c>
      <c r="K1037" s="2">
        <v>2975</v>
      </c>
      <c r="L1037" t="s">
        <v>7932</v>
      </c>
      <c r="M1037" t="s">
        <v>7933</v>
      </c>
      <c r="N1037" t="s">
        <v>7932</v>
      </c>
    </row>
    <row r="1038" spans="1:14" x14ac:dyDescent="0.25">
      <c r="A1038" s="2">
        <v>34412</v>
      </c>
      <c r="B1038" s="11" t="s">
        <v>1652</v>
      </c>
      <c r="C1038" t="s">
        <v>8</v>
      </c>
      <c r="D1038" s="2">
        <v>164</v>
      </c>
      <c r="E1038" s="2">
        <v>150</v>
      </c>
      <c r="F1038" s="1">
        <f t="shared" si="16"/>
        <v>0.91463414634146345</v>
      </c>
      <c r="G1038" s="1">
        <v>2.1938661391999998</v>
      </c>
      <c r="H1038" s="1">
        <v>0.29978080000000001</v>
      </c>
      <c r="I1038" s="1" t="s">
        <v>14068</v>
      </c>
      <c r="J1038" s="2">
        <v>1037</v>
      </c>
      <c r="K1038" s="2">
        <v>5214</v>
      </c>
      <c r="L1038" t="s">
        <v>7929</v>
      </c>
      <c r="M1038" t="s">
        <v>13548</v>
      </c>
      <c r="N1038" t="s">
        <v>7930</v>
      </c>
    </row>
    <row r="1039" spans="1:14" x14ac:dyDescent="0.25">
      <c r="A1039" s="2">
        <v>33431</v>
      </c>
      <c r="B1039" s="11" t="s">
        <v>7331</v>
      </c>
      <c r="C1039" t="s">
        <v>15</v>
      </c>
      <c r="D1039" s="2">
        <v>164</v>
      </c>
      <c r="E1039" s="2">
        <v>151</v>
      </c>
      <c r="F1039" s="1">
        <f t="shared" si="16"/>
        <v>0.92073170731707321</v>
      </c>
      <c r="G1039" s="1">
        <v>2.1936069797000002</v>
      </c>
      <c r="H1039" s="1">
        <v>0.30628250000000001</v>
      </c>
      <c r="I1039" s="1" t="s">
        <v>14068</v>
      </c>
      <c r="J1039" s="2">
        <v>1038</v>
      </c>
      <c r="K1039" s="2">
        <v>2332</v>
      </c>
      <c r="L1039" t="s">
        <v>7927</v>
      </c>
      <c r="M1039" t="s">
        <v>11288</v>
      </c>
      <c r="N1039" t="s">
        <v>7928</v>
      </c>
    </row>
    <row r="1040" spans="1:14" x14ac:dyDescent="0.25">
      <c r="A1040" s="2">
        <v>35086</v>
      </c>
      <c r="B1040" s="11" t="s">
        <v>5239</v>
      </c>
      <c r="C1040" t="s">
        <v>15</v>
      </c>
      <c r="D1040" s="2">
        <v>163</v>
      </c>
      <c r="E1040" s="2">
        <v>146</v>
      </c>
      <c r="F1040" s="1">
        <f t="shared" si="16"/>
        <v>0.89570552147239269</v>
      </c>
      <c r="G1040" s="1">
        <v>2.1930363346999999</v>
      </c>
      <c r="H1040" s="1">
        <v>0.29065259999999998</v>
      </c>
      <c r="I1040" s="1" t="s">
        <v>14068</v>
      </c>
      <c r="J1040" s="2">
        <v>1039</v>
      </c>
      <c r="K1040" s="2">
        <v>2161</v>
      </c>
      <c r="L1040" t="s">
        <v>87</v>
      </c>
      <c r="M1040" t="s">
        <v>7926</v>
      </c>
      <c r="N1040" t="s">
        <v>87</v>
      </c>
    </row>
    <row r="1041" spans="1:14" x14ac:dyDescent="0.25">
      <c r="A1041" s="2">
        <v>30820</v>
      </c>
      <c r="B1041" s="11" t="s">
        <v>7497</v>
      </c>
      <c r="C1041" t="s">
        <v>15</v>
      </c>
      <c r="D1041" s="2">
        <v>161</v>
      </c>
      <c r="E1041" s="2">
        <v>148</v>
      </c>
      <c r="F1041" s="1">
        <f t="shared" si="16"/>
        <v>0.91925465838509313</v>
      </c>
      <c r="G1041" s="1">
        <v>2.1893386453999999</v>
      </c>
      <c r="H1041" s="1">
        <v>0.30553360000000002</v>
      </c>
      <c r="I1041" s="1" t="s">
        <v>14068</v>
      </c>
      <c r="J1041" s="2">
        <v>1040</v>
      </c>
      <c r="K1041" s="2">
        <v>3442</v>
      </c>
      <c r="L1041" t="s">
        <v>7924</v>
      </c>
      <c r="M1041" t="s">
        <v>7925</v>
      </c>
      <c r="N1041" t="s">
        <v>7924</v>
      </c>
    </row>
    <row r="1042" spans="1:14" x14ac:dyDescent="0.25">
      <c r="A1042" s="2">
        <v>32760</v>
      </c>
      <c r="B1042" s="11" t="s">
        <v>7922</v>
      </c>
      <c r="C1042" t="s">
        <v>15</v>
      </c>
      <c r="D1042" s="2">
        <v>164</v>
      </c>
      <c r="E1042" s="2">
        <v>147</v>
      </c>
      <c r="F1042" s="1">
        <f t="shared" si="16"/>
        <v>0.89634146341463417</v>
      </c>
      <c r="G1042" s="1">
        <v>2.1881573974999999</v>
      </c>
      <c r="H1042" s="1">
        <v>0.2812809</v>
      </c>
      <c r="I1042" s="1" t="s">
        <v>14068</v>
      </c>
      <c r="J1042" s="2">
        <v>1041</v>
      </c>
      <c r="K1042" s="2">
        <v>7586</v>
      </c>
      <c r="L1042" t="s">
        <v>7923</v>
      </c>
      <c r="M1042" t="s">
        <v>12184</v>
      </c>
      <c r="N1042" t="s">
        <v>7923</v>
      </c>
    </row>
    <row r="1043" spans="1:14" x14ac:dyDescent="0.25">
      <c r="A1043" s="2">
        <v>36105</v>
      </c>
      <c r="B1043" s="11" t="s">
        <v>7921</v>
      </c>
      <c r="C1043" t="s">
        <v>14</v>
      </c>
      <c r="D1043" s="2">
        <v>170</v>
      </c>
      <c r="E1043" s="2">
        <v>154</v>
      </c>
      <c r="F1043" s="1">
        <f t="shared" si="16"/>
        <v>0.90588235294117647</v>
      </c>
      <c r="G1043" s="1">
        <v>2.1868140080999998</v>
      </c>
      <c r="H1043" s="1">
        <v>0.28694500000000001</v>
      </c>
      <c r="I1043" s="1" t="s">
        <v>14068</v>
      </c>
      <c r="J1043" s="2">
        <v>1042</v>
      </c>
      <c r="K1043" s="2">
        <v>121</v>
      </c>
      <c r="L1043" t="s">
        <v>12185</v>
      </c>
      <c r="M1043" t="s">
        <v>12186</v>
      </c>
      <c r="N1043" t="s">
        <v>12185</v>
      </c>
    </row>
    <row r="1044" spans="1:14" x14ac:dyDescent="0.25">
      <c r="A1044" s="2">
        <v>33903</v>
      </c>
      <c r="B1044" s="11" t="s">
        <v>390</v>
      </c>
      <c r="C1044" t="s">
        <v>90</v>
      </c>
      <c r="D1044" s="2">
        <v>169</v>
      </c>
      <c r="E1044" s="2">
        <v>148</v>
      </c>
      <c r="F1044" s="1">
        <f t="shared" si="16"/>
        <v>0.87573964497041423</v>
      </c>
      <c r="G1044" s="1">
        <v>2.1859768686000001</v>
      </c>
      <c r="H1044" s="1">
        <v>0.26771879999999998</v>
      </c>
      <c r="I1044" s="1" t="s">
        <v>14068</v>
      </c>
      <c r="J1044" s="2">
        <v>1043</v>
      </c>
      <c r="K1044" s="2">
        <v>74</v>
      </c>
      <c r="L1044" t="s">
        <v>7919</v>
      </c>
      <c r="M1044" t="s">
        <v>7920</v>
      </c>
      <c r="N1044" t="s">
        <v>7919</v>
      </c>
    </row>
    <row r="1045" spans="1:14" x14ac:dyDescent="0.25">
      <c r="A1045" s="2">
        <v>31234</v>
      </c>
      <c r="B1045" s="11" t="s">
        <v>7917</v>
      </c>
      <c r="C1045" t="s">
        <v>15</v>
      </c>
      <c r="D1045" s="2">
        <v>174</v>
      </c>
      <c r="E1045" s="2">
        <v>158</v>
      </c>
      <c r="F1045" s="1">
        <f t="shared" si="16"/>
        <v>0.90804597701149425</v>
      </c>
      <c r="G1045" s="1">
        <v>2.1859450727</v>
      </c>
      <c r="H1045" s="1">
        <v>0.2880471</v>
      </c>
      <c r="I1045" s="1" t="s">
        <v>14068</v>
      </c>
      <c r="J1045" s="2">
        <v>1044</v>
      </c>
      <c r="K1045" s="2">
        <v>5272</v>
      </c>
      <c r="L1045" t="s">
        <v>7918</v>
      </c>
      <c r="M1045" t="s">
        <v>11289</v>
      </c>
      <c r="N1045" t="s">
        <v>7918</v>
      </c>
    </row>
    <row r="1046" spans="1:14" x14ac:dyDescent="0.25">
      <c r="A1046" s="2">
        <v>35654</v>
      </c>
      <c r="B1046" s="11" t="s">
        <v>7702</v>
      </c>
      <c r="C1046" t="s">
        <v>14</v>
      </c>
      <c r="D1046" s="2">
        <v>164</v>
      </c>
      <c r="E1046" s="2">
        <v>146</v>
      </c>
      <c r="F1046" s="1">
        <f t="shared" si="16"/>
        <v>0.8902439024390244</v>
      </c>
      <c r="G1046" s="1">
        <v>2.1836014765999998</v>
      </c>
      <c r="H1046" s="1">
        <v>0.28343279999999998</v>
      </c>
      <c r="I1046" s="1" t="s">
        <v>14068</v>
      </c>
      <c r="J1046" s="2">
        <v>1045</v>
      </c>
      <c r="K1046" s="2">
        <v>3845</v>
      </c>
      <c r="L1046" t="s">
        <v>7916</v>
      </c>
      <c r="M1046" t="s">
        <v>12187</v>
      </c>
      <c r="N1046" t="s">
        <v>7916</v>
      </c>
    </row>
    <row r="1047" spans="1:14" x14ac:dyDescent="0.25">
      <c r="A1047" s="2">
        <v>31152</v>
      </c>
      <c r="B1047" s="11" t="s">
        <v>4715</v>
      </c>
      <c r="C1047" t="s">
        <v>14</v>
      </c>
      <c r="D1047" s="2">
        <v>169</v>
      </c>
      <c r="E1047" s="2">
        <v>151</v>
      </c>
      <c r="F1047" s="1">
        <f t="shared" si="16"/>
        <v>0.89349112426035504</v>
      </c>
      <c r="G1047" s="1">
        <v>2.1819372351999999</v>
      </c>
      <c r="H1047" s="1">
        <v>0.28037489999999998</v>
      </c>
      <c r="I1047" s="1" t="s">
        <v>14068</v>
      </c>
      <c r="J1047" s="2">
        <v>1046</v>
      </c>
      <c r="K1047" s="2">
        <v>1571</v>
      </c>
      <c r="L1047" t="s">
        <v>7915</v>
      </c>
      <c r="M1047" t="s">
        <v>11290</v>
      </c>
      <c r="N1047" t="s">
        <v>7915</v>
      </c>
    </row>
    <row r="1048" spans="1:14" x14ac:dyDescent="0.25">
      <c r="A1048" s="2">
        <v>32718</v>
      </c>
      <c r="B1048" s="11" t="s">
        <v>7260</v>
      </c>
      <c r="C1048" t="s">
        <v>14</v>
      </c>
      <c r="D1048" s="2">
        <v>168</v>
      </c>
      <c r="E1048" s="2">
        <v>152</v>
      </c>
      <c r="F1048" s="1">
        <f t="shared" si="16"/>
        <v>0.90476190476190477</v>
      </c>
      <c r="G1048" s="1">
        <v>2.1814826882</v>
      </c>
      <c r="H1048" s="1">
        <v>0.29034870000000002</v>
      </c>
      <c r="I1048" s="1" t="s">
        <v>14068</v>
      </c>
      <c r="J1048" s="2">
        <v>1047</v>
      </c>
      <c r="K1048" s="2">
        <v>850</v>
      </c>
      <c r="L1048" t="s">
        <v>166</v>
      </c>
      <c r="M1048" t="s">
        <v>11291</v>
      </c>
      <c r="N1048" t="s">
        <v>166</v>
      </c>
    </row>
    <row r="1049" spans="1:14" x14ac:dyDescent="0.25">
      <c r="A1049" s="2">
        <v>37270</v>
      </c>
      <c r="B1049" s="11" t="s">
        <v>7913</v>
      </c>
      <c r="C1049" t="s">
        <v>8</v>
      </c>
      <c r="D1049" s="2">
        <v>166</v>
      </c>
      <c r="E1049" s="2">
        <v>150</v>
      </c>
      <c r="F1049" s="1">
        <f t="shared" si="16"/>
        <v>0.90361445783132532</v>
      </c>
      <c r="G1049" s="1">
        <v>2.1763257344000002</v>
      </c>
      <c r="H1049" s="1">
        <v>0.29338720000000001</v>
      </c>
      <c r="I1049" s="1" t="s">
        <v>14068</v>
      </c>
      <c r="J1049" s="2">
        <v>1048</v>
      </c>
      <c r="K1049" s="2">
        <v>9880</v>
      </c>
      <c r="L1049" t="s">
        <v>7914</v>
      </c>
      <c r="M1049" t="s">
        <v>9746</v>
      </c>
      <c r="N1049" t="s">
        <v>7914</v>
      </c>
    </row>
    <row r="1050" spans="1:14" x14ac:dyDescent="0.25">
      <c r="A1050" s="2">
        <v>37484</v>
      </c>
      <c r="B1050" s="11" t="s">
        <v>7911</v>
      </c>
      <c r="C1050" t="s">
        <v>14</v>
      </c>
      <c r="D1050" s="2">
        <v>167</v>
      </c>
      <c r="E1050" s="2">
        <v>148</v>
      </c>
      <c r="F1050" s="1">
        <f t="shared" si="16"/>
        <v>0.88622754491017963</v>
      </c>
      <c r="G1050" s="1">
        <v>2.1757434885000002</v>
      </c>
      <c r="H1050" s="1">
        <v>0.27594180000000001</v>
      </c>
      <c r="I1050" s="1" t="s">
        <v>14068</v>
      </c>
      <c r="J1050" s="2">
        <v>1049</v>
      </c>
      <c r="K1050" s="2">
        <v>83</v>
      </c>
      <c r="L1050" t="s">
        <v>4958</v>
      </c>
      <c r="M1050" t="s">
        <v>7912</v>
      </c>
      <c r="N1050" t="s">
        <v>4958</v>
      </c>
    </row>
    <row r="1051" spans="1:14" x14ac:dyDescent="0.25">
      <c r="A1051" s="2">
        <v>37141</v>
      </c>
      <c r="B1051" s="11" t="s">
        <v>7908</v>
      </c>
      <c r="C1051" t="s">
        <v>15</v>
      </c>
      <c r="D1051" s="2">
        <v>168</v>
      </c>
      <c r="E1051" s="2">
        <v>153</v>
      </c>
      <c r="F1051" s="1">
        <f t="shared" si="16"/>
        <v>0.9107142857142857</v>
      </c>
      <c r="G1051" s="1">
        <v>2.1740964553</v>
      </c>
      <c r="H1051" s="1">
        <v>0.28921989999999997</v>
      </c>
      <c r="I1051" s="1" t="s">
        <v>14068</v>
      </c>
      <c r="J1051" s="2">
        <v>1050</v>
      </c>
      <c r="K1051" s="2">
        <v>2391</v>
      </c>
      <c r="L1051" t="s">
        <v>7909</v>
      </c>
      <c r="M1051" t="s">
        <v>7910</v>
      </c>
      <c r="N1051" t="s">
        <v>7909</v>
      </c>
    </row>
    <row r="1052" spans="1:14" x14ac:dyDescent="0.25">
      <c r="A1052" s="2">
        <v>31771</v>
      </c>
      <c r="B1052" s="11" t="s">
        <v>7907</v>
      </c>
      <c r="C1052" t="s">
        <v>8</v>
      </c>
      <c r="D1052" s="2">
        <v>162</v>
      </c>
      <c r="E1052" s="2">
        <v>148</v>
      </c>
      <c r="F1052" s="1">
        <f t="shared" si="16"/>
        <v>0.9135802469135802</v>
      </c>
      <c r="G1052" s="1">
        <v>2.1732983929</v>
      </c>
      <c r="H1052" s="1">
        <v>0.30223149999999999</v>
      </c>
      <c r="I1052" s="1" t="s">
        <v>14068</v>
      </c>
      <c r="J1052" s="2">
        <v>1051</v>
      </c>
      <c r="K1052" s="2">
        <v>12738</v>
      </c>
      <c r="L1052" t="s">
        <v>4192</v>
      </c>
      <c r="M1052" t="s">
        <v>10191</v>
      </c>
      <c r="N1052" t="s">
        <v>4192</v>
      </c>
    </row>
    <row r="1053" spans="1:14" x14ac:dyDescent="0.25">
      <c r="A1053" s="2">
        <v>30556</v>
      </c>
      <c r="B1053" s="11" t="s">
        <v>7905</v>
      </c>
      <c r="C1053" t="s">
        <v>15</v>
      </c>
      <c r="D1053" s="2">
        <v>159</v>
      </c>
      <c r="E1053" s="2">
        <v>143</v>
      </c>
      <c r="F1053" s="1">
        <f t="shared" si="16"/>
        <v>0.89937106918238996</v>
      </c>
      <c r="G1053" s="1">
        <v>2.1731170870000001</v>
      </c>
      <c r="H1053" s="1">
        <v>0.28932659999999999</v>
      </c>
      <c r="I1053" s="1" t="s">
        <v>14068</v>
      </c>
      <c r="J1053" s="2">
        <v>1052</v>
      </c>
      <c r="K1053" s="2">
        <v>3214</v>
      </c>
      <c r="L1053" t="s">
        <v>323</v>
      </c>
      <c r="M1053" t="s">
        <v>7906</v>
      </c>
      <c r="N1053" t="s">
        <v>323</v>
      </c>
    </row>
    <row r="1054" spans="1:14" x14ac:dyDescent="0.25">
      <c r="A1054" s="2">
        <v>36623</v>
      </c>
      <c r="B1054" s="11" t="s">
        <v>596</v>
      </c>
      <c r="C1054" t="s">
        <v>15</v>
      </c>
      <c r="D1054" s="2">
        <v>172</v>
      </c>
      <c r="E1054" s="2">
        <v>150</v>
      </c>
      <c r="F1054" s="1">
        <f t="shared" si="16"/>
        <v>0.87209302325581395</v>
      </c>
      <c r="G1054" s="1">
        <v>2.1725079690000002</v>
      </c>
      <c r="H1054" s="1">
        <v>0.2610826</v>
      </c>
      <c r="I1054" s="1" t="s">
        <v>14068</v>
      </c>
      <c r="J1054" s="2">
        <v>1053</v>
      </c>
      <c r="K1054" s="2">
        <v>1415</v>
      </c>
      <c r="L1054" t="s">
        <v>1586</v>
      </c>
      <c r="M1054" t="s">
        <v>13549</v>
      </c>
      <c r="N1054" t="s">
        <v>1586</v>
      </c>
    </row>
    <row r="1055" spans="1:14" x14ac:dyDescent="0.25">
      <c r="A1055" s="2">
        <v>35861</v>
      </c>
      <c r="B1055" s="11" t="s">
        <v>7903</v>
      </c>
      <c r="C1055" t="s">
        <v>22</v>
      </c>
      <c r="D1055" s="2">
        <v>166</v>
      </c>
      <c r="E1055" s="2">
        <v>148</v>
      </c>
      <c r="F1055" s="1">
        <f t="shared" si="16"/>
        <v>0.89156626506024095</v>
      </c>
      <c r="G1055" s="1">
        <v>2.1719507648</v>
      </c>
      <c r="H1055" s="1">
        <v>0.27870080000000003</v>
      </c>
      <c r="I1055" s="1" t="s">
        <v>14068</v>
      </c>
      <c r="J1055" s="2">
        <v>1054</v>
      </c>
      <c r="K1055" s="2">
        <v>5788</v>
      </c>
      <c r="L1055" t="s">
        <v>7904</v>
      </c>
      <c r="M1055" t="s">
        <v>9747</v>
      </c>
      <c r="N1055" t="s">
        <v>7904</v>
      </c>
    </row>
    <row r="1056" spans="1:14" x14ac:dyDescent="0.25">
      <c r="A1056" s="2">
        <v>34364</v>
      </c>
      <c r="B1056" s="11" t="s">
        <v>7902</v>
      </c>
      <c r="C1056" t="s">
        <v>22</v>
      </c>
      <c r="D1056" s="2">
        <v>163</v>
      </c>
      <c r="E1056" s="2">
        <v>147</v>
      </c>
      <c r="F1056" s="1">
        <f t="shared" si="16"/>
        <v>0.90184049079754602</v>
      </c>
      <c r="G1056" s="1">
        <v>2.1705009191000002</v>
      </c>
      <c r="H1056" s="1">
        <v>0.28820230000000002</v>
      </c>
      <c r="I1056" s="1" t="s">
        <v>14068</v>
      </c>
      <c r="J1056" s="2">
        <v>1055</v>
      </c>
      <c r="K1056" s="2">
        <v>297</v>
      </c>
      <c r="L1056" t="s">
        <v>6049</v>
      </c>
      <c r="M1056" t="s">
        <v>13550</v>
      </c>
      <c r="N1056" t="s">
        <v>6049</v>
      </c>
    </row>
    <row r="1057" spans="1:14" x14ac:dyDescent="0.25">
      <c r="A1057" s="2">
        <v>30605</v>
      </c>
      <c r="B1057" s="11" t="s">
        <v>7901</v>
      </c>
      <c r="C1057" t="s">
        <v>15</v>
      </c>
      <c r="D1057" s="2">
        <v>184</v>
      </c>
      <c r="E1057" s="2">
        <v>166</v>
      </c>
      <c r="F1057" s="1">
        <f t="shared" si="16"/>
        <v>0.90217391304347827</v>
      </c>
      <c r="G1057" s="1">
        <v>2.1699833288999999</v>
      </c>
      <c r="H1057" s="1">
        <v>0.2727253</v>
      </c>
      <c r="I1057" s="1" t="s">
        <v>14068</v>
      </c>
      <c r="J1057" s="2">
        <v>1056</v>
      </c>
      <c r="K1057" s="2">
        <v>2446</v>
      </c>
      <c r="L1057" t="s">
        <v>10192</v>
      </c>
      <c r="M1057" t="s">
        <v>10193</v>
      </c>
      <c r="N1057" t="s">
        <v>10192</v>
      </c>
    </row>
    <row r="1058" spans="1:14" x14ac:dyDescent="0.25">
      <c r="A1058" s="2">
        <v>32775</v>
      </c>
      <c r="B1058" s="11" t="s">
        <v>7900</v>
      </c>
      <c r="C1058" t="s">
        <v>14</v>
      </c>
      <c r="D1058" s="2">
        <v>162</v>
      </c>
      <c r="E1058" s="2">
        <v>143</v>
      </c>
      <c r="F1058" s="1">
        <f t="shared" si="16"/>
        <v>0.88271604938271608</v>
      </c>
      <c r="G1058" s="1">
        <v>2.1682764086000001</v>
      </c>
      <c r="H1058" s="1">
        <v>0.28241149999999998</v>
      </c>
      <c r="I1058" s="1" t="s">
        <v>14068</v>
      </c>
      <c r="J1058" s="2">
        <v>1057</v>
      </c>
      <c r="K1058" s="2">
        <v>2869</v>
      </c>
      <c r="L1058" t="s">
        <v>1662</v>
      </c>
      <c r="M1058" t="s">
        <v>13551</v>
      </c>
      <c r="N1058" t="s">
        <v>1662</v>
      </c>
    </row>
    <row r="1059" spans="1:14" x14ac:dyDescent="0.25">
      <c r="A1059" s="2">
        <v>34029</v>
      </c>
      <c r="B1059" s="11" t="s">
        <v>7898</v>
      </c>
      <c r="C1059" t="s">
        <v>15</v>
      </c>
      <c r="D1059" s="2">
        <v>165</v>
      </c>
      <c r="E1059" s="2">
        <v>147</v>
      </c>
      <c r="F1059" s="1">
        <f t="shared" si="16"/>
        <v>0.89090909090909087</v>
      </c>
      <c r="G1059" s="1">
        <v>2.1681564531999999</v>
      </c>
      <c r="H1059" s="1">
        <v>0.28057680000000002</v>
      </c>
      <c r="I1059" s="1" t="s">
        <v>14068</v>
      </c>
      <c r="J1059" s="2">
        <v>1058</v>
      </c>
      <c r="K1059" s="2">
        <v>1002</v>
      </c>
      <c r="L1059" t="s">
        <v>4806</v>
      </c>
      <c r="M1059" t="s">
        <v>7899</v>
      </c>
      <c r="N1059" t="s">
        <v>4806</v>
      </c>
    </row>
    <row r="1060" spans="1:14" x14ac:dyDescent="0.25">
      <c r="A1060" s="2">
        <v>33182</v>
      </c>
      <c r="B1060" s="11" t="s">
        <v>7896</v>
      </c>
      <c r="C1060" t="s">
        <v>15</v>
      </c>
      <c r="D1060" s="2">
        <v>163</v>
      </c>
      <c r="E1060" s="2">
        <v>148</v>
      </c>
      <c r="F1060" s="1">
        <f t="shared" si="16"/>
        <v>0.90797546012269936</v>
      </c>
      <c r="G1060" s="1">
        <v>2.1676840027000002</v>
      </c>
      <c r="H1060" s="1">
        <v>0.29086079999999997</v>
      </c>
      <c r="I1060" s="1" t="s">
        <v>14068</v>
      </c>
      <c r="J1060" s="2">
        <v>1059</v>
      </c>
      <c r="K1060" s="2">
        <v>2022</v>
      </c>
      <c r="L1060" t="s">
        <v>7897</v>
      </c>
      <c r="M1060" t="s">
        <v>9748</v>
      </c>
      <c r="N1060" t="s">
        <v>7897</v>
      </c>
    </row>
    <row r="1061" spans="1:14" x14ac:dyDescent="0.25">
      <c r="A1061" s="2">
        <v>36726</v>
      </c>
      <c r="B1061" s="11" t="s">
        <v>7893</v>
      </c>
      <c r="C1061" t="s">
        <v>15</v>
      </c>
      <c r="D1061" s="2">
        <v>166</v>
      </c>
      <c r="E1061" s="2">
        <v>152</v>
      </c>
      <c r="F1061" s="1">
        <f t="shared" si="16"/>
        <v>0.91566265060240959</v>
      </c>
      <c r="G1061" s="1">
        <v>2.1667951041000002</v>
      </c>
      <c r="H1061" s="1">
        <v>0.30157640000000002</v>
      </c>
      <c r="I1061" s="1" t="s">
        <v>14068</v>
      </c>
      <c r="J1061" s="2">
        <v>1060</v>
      </c>
      <c r="K1061" s="2">
        <v>8301</v>
      </c>
      <c r="L1061" t="s">
        <v>7894</v>
      </c>
      <c r="M1061" t="s">
        <v>7895</v>
      </c>
      <c r="N1061" t="s">
        <v>7894</v>
      </c>
    </row>
    <row r="1062" spans="1:14" x14ac:dyDescent="0.25">
      <c r="A1062" s="2">
        <v>37585</v>
      </c>
      <c r="B1062" s="11" t="s">
        <v>7891</v>
      </c>
      <c r="C1062" t="s">
        <v>8</v>
      </c>
      <c r="D1062" s="2">
        <v>165</v>
      </c>
      <c r="E1062" s="2">
        <v>150</v>
      </c>
      <c r="F1062" s="1">
        <f t="shared" si="16"/>
        <v>0.90909090909090906</v>
      </c>
      <c r="G1062" s="1">
        <v>2.1665699936</v>
      </c>
      <c r="H1062" s="1">
        <v>0.29974879999999998</v>
      </c>
      <c r="I1062" s="1" t="s">
        <v>14068</v>
      </c>
      <c r="J1062" s="2">
        <v>1061</v>
      </c>
      <c r="K1062" s="2">
        <v>9047</v>
      </c>
      <c r="L1062" t="s">
        <v>7892</v>
      </c>
      <c r="M1062" t="s">
        <v>12188</v>
      </c>
      <c r="N1062" t="s">
        <v>7892</v>
      </c>
    </row>
    <row r="1063" spans="1:14" x14ac:dyDescent="0.25">
      <c r="A1063" s="2">
        <v>37535</v>
      </c>
      <c r="B1063" s="11" t="s">
        <v>7888</v>
      </c>
      <c r="C1063" t="s">
        <v>8</v>
      </c>
      <c r="D1063" s="2">
        <v>169</v>
      </c>
      <c r="E1063" s="2">
        <v>150</v>
      </c>
      <c r="F1063" s="1">
        <f t="shared" si="16"/>
        <v>0.8875739644970414</v>
      </c>
      <c r="G1063" s="1">
        <v>2.1659633477</v>
      </c>
      <c r="H1063" s="1">
        <v>0.2727986</v>
      </c>
      <c r="I1063" s="1" t="s">
        <v>14068</v>
      </c>
      <c r="J1063" s="2">
        <v>1062</v>
      </c>
      <c r="K1063" s="2">
        <v>3241</v>
      </c>
      <c r="L1063" t="s">
        <v>7889</v>
      </c>
      <c r="M1063" t="s">
        <v>7890</v>
      </c>
      <c r="N1063" t="s">
        <v>7889</v>
      </c>
    </row>
    <row r="1064" spans="1:14" x14ac:dyDescent="0.25">
      <c r="A1064" s="2">
        <v>36970</v>
      </c>
      <c r="B1064" s="11" t="s">
        <v>7886</v>
      </c>
      <c r="C1064" t="s">
        <v>22</v>
      </c>
      <c r="D1064" s="2">
        <v>172</v>
      </c>
      <c r="E1064" s="2">
        <v>156</v>
      </c>
      <c r="F1064" s="1">
        <f t="shared" si="16"/>
        <v>0.90697674418604646</v>
      </c>
      <c r="G1064" s="1">
        <v>2.1653835424999999</v>
      </c>
      <c r="H1064" s="1">
        <v>0.289794</v>
      </c>
      <c r="I1064" s="1" t="s">
        <v>14068</v>
      </c>
      <c r="J1064" s="2">
        <v>1063</v>
      </c>
      <c r="K1064" s="2">
        <v>133</v>
      </c>
      <c r="L1064" t="s">
        <v>7887</v>
      </c>
      <c r="M1064" t="s">
        <v>12189</v>
      </c>
      <c r="N1064" t="s">
        <v>7887</v>
      </c>
    </row>
    <row r="1065" spans="1:14" x14ac:dyDescent="0.25">
      <c r="A1065" s="2">
        <v>32292</v>
      </c>
      <c r="B1065" s="11" t="s">
        <v>7883</v>
      </c>
      <c r="C1065" t="s">
        <v>22</v>
      </c>
      <c r="D1065" s="2">
        <v>164</v>
      </c>
      <c r="E1065" s="2">
        <v>149</v>
      </c>
      <c r="F1065" s="1">
        <f t="shared" si="16"/>
        <v>0.90853658536585369</v>
      </c>
      <c r="G1065" s="1">
        <v>2.1628183415</v>
      </c>
      <c r="H1065" s="1">
        <v>0.31607659999999999</v>
      </c>
      <c r="I1065" s="1" t="s">
        <v>14068</v>
      </c>
      <c r="J1065" s="2">
        <v>1064</v>
      </c>
      <c r="K1065" s="2">
        <v>374</v>
      </c>
      <c r="L1065" t="s">
        <v>7884</v>
      </c>
      <c r="M1065" t="s">
        <v>7885</v>
      </c>
      <c r="N1065" t="s">
        <v>7884</v>
      </c>
    </row>
    <row r="1066" spans="1:14" x14ac:dyDescent="0.25">
      <c r="A1066" s="2">
        <v>30157</v>
      </c>
      <c r="B1066" s="11" t="s">
        <v>7882</v>
      </c>
      <c r="C1066" t="s">
        <v>8</v>
      </c>
      <c r="D1066" s="2">
        <v>166</v>
      </c>
      <c r="E1066" s="2">
        <v>152</v>
      </c>
      <c r="F1066" s="1">
        <f t="shared" si="16"/>
        <v>0.91566265060240959</v>
      </c>
      <c r="G1066" s="1">
        <v>2.1609287326</v>
      </c>
      <c r="H1066" s="1">
        <v>0.30250490000000002</v>
      </c>
      <c r="I1066" s="1" t="s">
        <v>14068</v>
      </c>
      <c r="J1066" s="2">
        <v>1065</v>
      </c>
      <c r="K1066" s="2">
        <v>1205</v>
      </c>
      <c r="L1066" t="s">
        <v>14033</v>
      </c>
      <c r="M1066" t="s">
        <v>14034</v>
      </c>
      <c r="N1066" t="s">
        <v>14033</v>
      </c>
    </row>
    <row r="1067" spans="1:14" x14ac:dyDescent="0.25">
      <c r="A1067" s="2">
        <v>30929</v>
      </c>
      <c r="B1067" s="11" t="s">
        <v>7881</v>
      </c>
      <c r="C1067" t="s">
        <v>15</v>
      </c>
      <c r="D1067" s="2">
        <v>172</v>
      </c>
      <c r="E1067" s="2">
        <v>153</v>
      </c>
      <c r="F1067" s="1">
        <f t="shared" si="16"/>
        <v>0.88953488372093026</v>
      </c>
      <c r="G1067" s="1">
        <v>2.1608333794000001</v>
      </c>
      <c r="H1067" s="1">
        <v>0.27475569999999999</v>
      </c>
      <c r="I1067" s="1" t="s">
        <v>14068</v>
      </c>
      <c r="J1067" s="2">
        <v>1066</v>
      </c>
      <c r="K1067" s="2">
        <v>23531</v>
      </c>
      <c r="L1067" t="s">
        <v>12190</v>
      </c>
      <c r="M1067" t="s">
        <v>13552</v>
      </c>
      <c r="N1067" t="s">
        <v>12190</v>
      </c>
    </row>
    <row r="1068" spans="1:14" x14ac:dyDescent="0.25">
      <c r="A1068" s="2">
        <v>36308</v>
      </c>
      <c r="B1068" s="11" t="s">
        <v>7880</v>
      </c>
      <c r="C1068" t="s">
        <v>22</v>
      </c>
      <c r="D1068" s="2">
        <v>165</v>
      </c>
      <c r="E1068" s="2">
        <v>149</v>
      </c>
      <c r="F1068" s="1">
        <f t="shared" si="16"/>
        <v>0.90303030303030307</v>
      </c>
      <c r="G1068" s="1">
        <v>2.1603443481000002</v>
      </c>
      <c r="H1068" s="1">
        <v>0.28696579999999999</v>
      </c>
      <c r="I1068" s="1" t="s">
        <v>14068</v>
      </c>
      <c r="J1068" s="2">
        <v>1067</v>
      </c>
      <c r="K1068" s="2">
        <v>1593</v>
      </c>
      <c r="L1068" t="s">
        <v>13196</v>
      </c>
      <c r="M1068" t="s">
        <v>13197</v>
      </c>
      <c r="N1068" t="s">
        <v>13196</v>
      </c>
    </row>
    <row r="1069" spans="1:14" x14ac:dyDescent="0.25">
      <c r="A1069" s="2">
        <v>30569</v>
      </c>
      <c r="B1069" s="11" t="s">
        <v>7879</v>
      </c>
      <c r="C1069" t="s">
        <v>15</v>
      </c>
      <c r="D1069" s="2">
        <v>192</v>
      </c>
      <c r="E1069" s="2">
        <v>176</v>
      </c>
      <c r="F1069" s="1">
        <f t="shared" si="16"/>
        <v>0.91666666666666663</v>
      </c>
      <c r="G1069" s="1">
        <v>2.1596770236</v>
      </c>
      <c r="H1069" s="1">
        <v>0.27939760000000002</v>
      </c>
      <c r="I1069" s="1" t="s">
        <v>14068</v>
      </c>
      <c r="J1069" s="2">
        <v>1068</v>
      </c>
      <c r="K1069" s="2">
        <v>4468</v>
      </c>
      <c r="L1069" t="s">
        <v>6577</v>
      </c>
      <c r="M1069" t="s">
        <v>11292</v>
      </c>
      <c r="N1069" t="s">
        <v>6577</v>
      </c>
    </row>
    <row r="1070" spans="1:14" x14ac:dyDescent="0.25">
      <c r="A1070" s="2">
        <v>33171</v>
      </c>
      <c r="B1070" s="11" t="s">
        <v>7877</v>
      </c>
      <c r="C1070" t="s">
        <v>14</v>
      </c>
      <c r="D1070" s="2">
        <v>159</v>
      </c>
      <c r="E1070" s="2">
        <v>143</v>
      </c>
      <c r="F1070" s="1">
        <f t="shared" si="16"/>
        <v>0.89937106918238996</v>
      </c>
      <c r="G1070" s="1">
        <v>2.1594681292</v>
      </c>
      <c r="H1070" s="1">
        <v>0.28980400000000001</v>
      </c>
      <c r="I1070" s="1" t="s">
        <v>14068</v>
      </c>
      <c r="J1070" s="2">
        <v>1069</v>
      </c>
      <c r="K1070" s="2">
        <v>1259</v>
      </c>
      <c r="L1070" t="s">
        <v>7878</v>
      </c>
      <c r="M1070" t="s">
        <v>11293</v>
      </c>
      <c r="N1070" t="s">
        <v>7878</v>
      </c>
    </row>
    <row r="1071" spans="1:14" x14ac:dyDescent="0.25">
      <c r="A1071" s="2">
        <v>31688</v>
      </c>
      <c r="B1071" s="11" t="s">
        <v>7874</v>
      </c>
      <c r="C1071" t="s">
        <v>15</v>
      </c>
      <c r="D1071" s="2">
        <v>160</v>
      </c>
      <c r="E1071" s="2">
        <v>145</v>
      </c>
      <c r="F1071" s="1">
        <f t="shared" si="16"/>
        <v>0.90625</v>
      </c>
      <c r="G1071" s="1">
        <v>2.1585969825000002</v>
      </c>
      <c r="H1071" s="1">
        <v>0.30179129999999998</v>
      </c>
      <c r="I1071" s="1" t="s">
        <v>14068</v>
      </c>
      <c r="J1071" s="2">
        <v>1070</v>
      </c>
      <c r="K1071" s="2">
        <v>4753</v>
      </c>
      <c r="L1071" t="s">
        <v>7875</v>
      </c>
      <c r="M1071" t="s">
        <v>7876</v>
      </c>
      <c r="N1071" t="s">
        <v>7875</v>
      </c>
    </row>
    <row r="1072" spans="1:14" x14ac:dyDescent="0.25">
      <c r="A1072" s="2">
        <v>30584</v>
      </c>
      <c r="B1072" s="11" t="s">
        <v>7873</v>
      </c>
      <c r="C1072" t="s">
        <v>22</v>
      </c>
      <c r="D1072" s="2">
        <v>165</v>
      </c>
      <c r="E1072" s="2">
        <v>151</v>
      </c>
      <c r="F1072" s="1">
        <f t="shared" si="16"/>
        <v>0.91515151515151516</v>
      </c>
      <c r="G1072" s="1">
        <v>2.1577876358000001</v>
      </c>
      <c r="H1072" s="1">
        <v>0.29782550000000002</v>
      </c>
      <c r="I1072" s="1" t="s">
        <v>14068</v>
      </c>
      <c r="J1072" s="2">
        <v>1071</v>
      </c>
      <c r="K1072" s="2">
        <v>705</v>
      </c>
      <c r="L1072" t="s">
        <v>642</v>
      </c>
      <c r="M1072" t="s">
        <v>12191</v>
      </c>
      <c r="N1072" t="s">
        <v>642</v>
      </c>
    </row>
    <row r="1073" spans="1:14" x14ac:dyDescent="0.25">
      <c r="A1073" s="2">
        <v>33246</v>
      </c>
      <c r="B1073" s="11" t="s">
        <v>7870</v>
      </c>
      <c r="C1073" t="s">
        <v>15</v>
      </c>
      <c r="D1073" s="2">
        <v>165</v>
      </c>
      <c r="E1073" s="2">
        <v>149</v>
      </c>
      <c r="F1073" s="1">
        <f t="shared" si="16"/>
        <v>0.90303030303030307</v>
      </c>
      <c r="G1073" s="1">
        <v>2.1571044138</v>
      </c>
      <c r="H1073" s="1">
        <v>0.29455419999999999</v>
      </c>
      <c r="I1073" s="1" t="s">
        <v>14068</v>
      </c>
      <c r="J1073" s="2">
        <v>1072</v>
      </c>
      <c r="K1073" s="2">
        <v>8511</v>
      </c>
      <c r="L1073" t="s">
        <v>7871</v>
      </c>
      <c r="M1073" t="s">
        <v>7872</v>
      </c>
      <c r="N1073" t="s">
        <v>7871</v>
      </c>
    </row>
    <row r="1074" spans="1:14" x14ac:dyDescent="0.25">
      <c r="A1074" s="2">
        <v>31929</v>
      </c>
      <c r="B1074" s="11" t="s">
        <v>7868</v>
      </c>
      <c r="C1074" t="s">
        <v>8</v>
      </c>
      <c r="D1074" s="2">
        <v>165</v>
      </c>
      <c r="E1074" s="2">
        <v>145</v>
      </c>
      <c r="F1074" s="1">
        <f t="shared" si="16"/>
        <v>0.87878787878787878</v>
      </c>
      <c r="G1074" s="1">
        <v>2.1557571215000002</v>
      </c>
      <c r="H1074" s="1">
        <v>0.28134779999999998</v>
      </c>
      <c r="I1074" s="1" t="s">
        <v>14068</v>
      </c>
      <c r="J1074" s="2">
        <v>1073</v>
      </c>
      <c r="K1074" s="2">
        <v>2886</v>
      </c>
      <c r="L1074" t="s">
        <v>7869</v>
      </c>
      <c r="M1074" t="s">
        <v>11294</v>
      </c>
      <c r="N1074" t="s">
        <v>7869</v>
      </c>
    </row>
    <row r="1075" spans="1:14" x14ac:dyDescent="0.25">
      <c r="A1075" s="2">
        <v>31531</v>
      </c>
      <c r="B1075" s="11" t="s">
        <v>7867</v>
      </c>
      <c r="C1075" t="s">
        <v>15</v>
      </c>
      <c r="D1075" s="2">
        <v>195</v>
      </c>
      <c r="E1075" s="2">
        <v>179</v>
      </c>
      <c r="F1075" s="1">
        <f t="shared" si="16"/>
        <v>0.91794871794871791</v>
      </c>
      <c r="G1075" s="1">
        <v>2.1557397416000001</v>
      </c>
      <c r="H1075" s="1">
        <v>0.27720820000000002</v>
      </c>
      <c r="I1075" s="1" t="s">
        <v>14068</v>
      </c>
      <c r="J1075" s="2">
        <v>1074</v>
      </c>
      <c r="K1075" s="2">
        <v>10276</v>
      </c>
      <c r="L1075" t="s">
        <v>13553</v>
      </c>
      <c r="M1075" t="s">
        <v>13554</v>
      </c>
      <c r="N1075" t="s">
        <v>13553</v>
      </c>
    </row>
    <row r="1076" spans="1:14" x14ac:dyDescent="0.25">
      <c r="A1076" s="2">
        <v>35445</v>
      </c>
      <c r="B1076" s="11" t="s">
        <v>7866</v>
      </c>
      <c r="C1076" t="s">
        <v>15</v>
      </c>
      <c r="D1076" s="2">
        <v>161</v>
      </c>
      <c r="E1076" s="2">
        <v>147</v>
      </c>
      <c r="F1076" s="1">
        <f t="shared" si="16"/>
        <v>0.91304347826086951</v>
      </c>
      <c r="G1076" s="1">
        <v>2.1556809938999999</v>
      </c>
      <c r="H1076" s="1">
        <v>0.30086780000000002</v>
      </c>
      <c r="I1076" s="1" t="s">
        <v>14068</v>
      </c>
      <c r="J1076" s="2">
        <v>1075</v>
      </c>
      <c r="K1076" s="2">
        <v>1586</v>
      </c>
      <c r="L1076" t="s">
        <v>2025</v>
      </c>
      <c r="M1076" t="s">
        <v>12192</v>
      </c>
      <c r="N1076" t="s">
        <v>2025</v>
      </c>
    </row>
    <row r="1077" spans="1:14" x14ac:dyDescent="0.25">
      <c r="A1077" s="2">
        <v>33049</v>
      </c>
      <c r="B1077" s="11" t="s">
        <v>7865</v>
      </c>
      <c r="C1077" t="s">
        <v>15</v>
      </c>
      <c r="D1077" s="2">
        <v>173</v>
      </c>
      <c r="E1077" s="2">
        <v>157</v>
      </c>
      <c r="F1077" s="1">
        <f t="shared" si="16"/>
        <v>0.90751445086705207</v>
      </c>
      <c r="G1077" s="1">
        <v>2.1542875298999999</v>
      </c>
      <c r="H1077" s="1">
        <v>0.29265910000000001</v>
      </c>
      <c r="I1077" s="1" t="s">
        <v>14068</v>
      </c>
      <c r="J1077" s="2">
        <v>1076</v>
      </c>
      <c r="K1077" s="2">
        <v>10520</v>
      </c>
      <c r="L1077" t="s">
        <v>11295</v>
      </c>
      <c r="M1077" t="s">
        <v>12193</v>
      </c>
      <c r="N1077" t="s">
        <v>11295</v>
      </c>
    </row>
    <row r="1078" spans="1:14" x14ac:dyDescent="0.25">
      <c r="A1078" s="2">
        <v>35061</v>
      </c>
      <c r="B1078" s="11" t="s">
        <v>7864</v>
      </c>
      <c r="C1078" t="s">
        <v>15</v>
      </c>
      <c r="D1078" s="2">
        <v>166</v>
      </c>
      <c r="E1078" s="2">
        <v>147</v>
      </c>
      <c r="F1078" s="1">
        <f t="shared" si="16"/>
        <v>0.88554216867469882</v>
      </c>
      <c r="G1078" s="1">
        <v>2.154102231</v>
      </c>
      <c r="H1078" s="1">
        <v>0.2805762</v>
      </c>
      <c r="I1078" s="1" t="s">
        <v>14068</v>
      </c>
      <c r="J1078" s="2">
        <v>1077</v>
      </c>
      <c r="K1078" s="2">
        <v>9017</v>
      </c>
      <c r="L1078" t="s">
        <v>12194</v>
      </c>
      <c r="M1078" t="s">
        <v>12195</v>
      </c>
      <c r="N1078" t="s">
        <v>12194</v>
      </c>
    </row>
    <row r="1079" spans="1:14" x14ac:dyDescent="0.25">
      <c r="A1079" s="2">
        <v>32640</v>
      </c>
      <c r="B1079" s="11" t="s">
        <v>7862</v>
      </c>
      <c r="C1079" t="s">
        <v>15</v>
      </c>
      <c r="D1079" s="2">
        <v>163</v>
      </c>
      <c r="E1079" s="2">
        <v>145</v>
      </c>
      <c r="F1079" s="1">
        <f t="shared" si="16"/>
        <v>0.88957055214723924</v>
      </c>
      <c r="G1079" s="1">
        <v>2.1522078961000002</v>
      </c>
      <c r="H1079" s="1">
        <v>0.28262589999999999</v>
      </c>
      <c r="I1079" s="1" t="s">
        <v>14068</v>
      </c>
      <c r="J1079" s="2">
        <v>1078</v>
      </c>
      <c r="K1079" s="2">
        <v>9261</v>
      </c>
      <c r="L1079" t="s">
        <v>3431</v>
      </c>
      <c r="M1079" t="s">
        <v>7863</v>
      </c>
      <c r="N1079" t="s">
        <v>3431</v>
      </c>
    </row>
    <row r="1080" spans="1:14" x14ac:dyDescent="0.25">
      <c r="A1080" s="2">
        <v>33215</v>
      </c>
      <c r="B1080" s="11" t="s">
        <v>7859</v>
      </c>
      <c r="C1080" t="s">
        <v>8</v>
      </c>
      <c r="D1080" s="2">
        <v>163</v>
      </c>
      <c r="E1080" s="2">
        <v>144</v>
      </c>
      <c r="F1080" s="1">
        <f t="shared" si="16"/>
        <v>0.8834355828220859</v>
      </c>
      <c r="G1080" s="1">
        <v>2.1489490195999998</v>
      </c>
      <c r="H1080" s="1">
        <v>0.27790989999999999</v>
      </c>
      <c r="I1080" s="1" t="s">
        <v>14062</v>
      </c>
      <c r="J1080" s="2">
        <v>1079</v>
      </c>
      <c r="K1080" s="2">
        <v>6890</v>
      </c>
      <c r="L1080" t="s">
        <v>7859</v>
      </c>
      <c r="M1080" t="s">
        <v>7861</v>
      </c>
      <c r="N1080" t="s">
        <v>7860</v>
      </c>
    </row>
    <row r="1081" spans="1:14" x14ac:dyDescent="0.25">
      <c r="A1081" s="2">
        <v>32139</v>
      </c>
      <c r="B1081" s="11" t="s">
        <v>7857</v>
      </c>
      <c r="C1081" t="s">
        <v>14</v>
      </c>
      <c r="D1081" s="2">
        <v>177</v>
      </c>
      <c r="E1081" s="2">
        <v>160</v>
      </c>
      <c r="F1081" s="1">
        <f t="shared" si="16"/>
        <v>0.903954802259887</v>
      </c>
      <c r="G1081" s="1">
        <v>2.1476633007000001</v>
      </c>
      <c r="H1081" s="1">
        <v>0.28172580000000003</v>
      </c>
      <c r="I1081" s="1" t="s">
        <v>14068</v>
      </c>
      <c r="J1081" s="2">
        <v>1080</v>
      </c>
      <c r="K1081" s="2">
        <v>1309</v>
      </c>
      <c r="L1081" t="s">
        <v>4816</v>
      </c>
      <c r="M1081" t="s">
        <v>7858</v>
      </c>
      <c r="N1081" t="s">
        <v>4816</v>
      </c>
    </row>
    <row r="1082" spans="1:14" x14ac:dyDescent="0.25">
      <c r="A1082" s="2">
        <v>31877</v>
      </c>
      <c r="B1082" s="11" t="s">
        <v>7856</v>
      </c>
      <c r="C1082" t="s">
        <v>8</v>
      </c>
      <c r="D1082" s="2">
        <v>167</v>
      </c>
      <c r="E1082" s="2">
        <v>152</v>
      </c>
      <c r="F1082" s="1">
        <f t="shared" si="16"/>
        <v>0.91017964071856283</v>
      </c>
      <c r="G1082" s="1">
        <v>2.1456936757</v>
      </c>
      <c r="H1082" s="1">
        <v>0.29627720000000002</v>
      </c>
      <c r="I1082" s="1" t="s">
        <v>14068</v>
      </c>
      <c r="J1082" s="2">
        <v>1081</v>
      </c>
      <c r="K1082" s="2">
        <v>14852</v>
      </c>
      <c r="L1082" t="s">
        <v>13555</v>
      </c>
      <c r="M1082" t="s">
        <v>13556</v>
      </c>
      <c r="N1082" t="s">
        <v>13555</v>
      </c>
    </row>
    <row r="1083" spans="1:14" x14ac:dyDescent="0.25">
      <c r="A1083" s="2">
        <v>30736</v>
      </c>
      <c r="B1083" s="11" t="s">
        <v>7853</v>
      </c>
      <c r="C1083" t="s">
        <v>8</v>
      </c>
      <c r="D1083" s="2">
        <v>170</v>
      </c>
      <c r="E1083" s="2">
        <v>155</v>
      </c>
      <c r="F1083" s="1">
        <f t="shared" si="16"/>
        <v>0.91176470588235292</v>
      </c>
      <c r="G1083" s="1">
        <v>2.1435629405999999</v>
      </c>
      <c r="H1083" s="1">
        <v>0.29876629999999998</v>
      </c>
      <c r="I1083" s="1" t="s">
        <v>14068</v>
      </c>
      <c r="J1083" s="2">
        <v>1082</v>
      </c>
      <c r="K1083" s="2">
        <v>4963</v>
      </c>
      <c r="L1083" t="s">
        <v>7854</v>
      </c>
      <c r="M1083" t="s">
        <v>7855</v>
      </c>
      <c r="N1083" t="s">
        <v>7854</v>
      </c>
    </row>
    <row r="1084" spans="1:14" x14ac:dyDescent="0.25">
      <c r="A1084" s="2">
        <v>35434</v>
      </c>
      <c r="B1084" s="11" t="s">
        <v>7851</v>
      </c>
      <c r="C1084" t="s">
        <v>15</v>
      </c>
      <c r="D1084" s="2">
        <v>179</v>
      </c>
      <c r="E1084" s="2">
        <v>166</v>
      </c>
      <c r="F1084" s="1">
        <f t="shared" si="16"/>
        <v>0.92737430167597767</v>
      </c>
      <c r="G1084" s="1">
        <v>2.1430065831</v>
      </c>
      <c r="H1084" s="1">
        <v>0.30089909999999997</v>
      </c>
      <c r="I1084" s="1" t="s">
        <v>14068</v>
      </c>
      <c r="J1084" s="2">
        <v>1083</v>
      </c>
      <c r="K1084" s="2">
        <v>5142</v>
      </c>
      <c r="L1084" t="s">
        <v>7852</v>
      </c>
      <c r="M1084" t="s">
        <v>10194</v>
      </c>
      <c r="N1084" t="s">
        <v>7852</v>
      </c>
    </row>
    <row r="1085" spans="1:14" x14ac:dyDescent="0.25">
      <c r="A1085" s="2">
        <v>33069</v>
      </c>
      <c r="B1085" s="11" t="s">
        <v>7849</v>
      </c>
      <c r="C1085" t="s">
        <v>15</v>
      </c>
      <c r="D1085" s="2">
        <v>182</v>
      </c>
      <c r="E1085" s="2">
        <v>164</v>
      </c>
      <c r="F1085" s="1">
        <f t="shared" si="16"/>
        <v>0.90109890109890112</v>
      </c>
      <c r="G1085" s="1">
        <v>2.1420949951999999</v>
      </c>
      <c r="H1085" s="1">
        <v>0.27338950000000001</v>
      </c>
      <c r="I1085" s="1" t="s">
        <v>14068</v>
      </c>
      <c r="J1085" s="2">
        <v>1084</v>
      </c>
      <c r="K1085" s="2">
        <v>26304</v>
      </c>
      <c r="L1085" t="s">
        <v>7850</v>
      </c>
      <c r="M1085" t="s">
        <v>11296</v>
      </c>
      <c r="N1085" t="s">
        <v>7850</v>
      </c>
    </row>
    <row r="1086" spans="1:14" x14ac:dyDescent="0.25">
      <c r="A1086" s="2">
        <v>34876</v>
      </c>
      <c r="B1086" s="11" t="s">
        <v>7847</v>
      </c>
      <c r="C1086" t="s">
        <v>90</v>
      </c>
      <c r="D1086" s="2">
        <v>166</v>
      </c>
      <c r="E1086" s="2">
        <v>152</v>
      </c>
      <c r="F1086" s="1">
        <f t="shared" si="16"/>
        <v>0.91566265060240959</v>
      </c>
      <c r="G1086" s="1">
        <v>2.1415005369000002</v>
      </c>
      <c r="H1086" s="1">
        <v>0.30037180000000002</v>
      </c>
      <c r="I1086" s="1" t="s">
        <v>14068</v>
      </c>
      <c r="J1086" s="2">
        <v>1085</v>
      </c>
      <c r="K1086" s="2">
        <v>669</v>
      </c>
      <c r="L1086" t="s">
        <v>5657</v>
      </c>
      <c r="M1086" t="s">
        <v>7848</v>
      </c>
      <c r="N1086" t="s">
        <v>5657</v>
      </c>
    </row>
    <row r="1087" spans="1:14" x14ac:dyDescent="0.25">
      <c r="A1087" s="2">
        <v>32633</v>
      </c>
      <c r="B1087" s="11" t="s">
        <v>7845</v>
      </c>
      <c r="C1087" t="s">
        <v>8</v>
      </c>
      <c r="D1087" s="2">
        <v>165</v>
      </c>
      <c r="E1087" s="2">
        <v>146</v>
      </c>
      <c r="F1087" s="1">
        <f t="shared" si="16"/>
        <v>0.88484848484848488</v>
      </c>
      <c r="G1087" s="1">
        <v>2.1408367575999998</v>
      </c>
      <c r="H1087" s="1">
        <v>0.27046379999999998</v>
      </c>
      <c r="I1087" s="1" t="s">
        <v>14068</v>
      </c>
      <c r="J1087" s="2">
        <v>1086</v>
      </c>
      <c r="K1087" s="2">
        <v>6968</v>
      </c>
      <c r="L1087" t="s">
        <v>7846</v>
      </c>
      <c r="M1087" t="s">
        <v>13557</v>
      </c>
      <c r="N1087" t="s">
        <v>7846</v>
      </c>
    </row>
    <row r="1088" spans="1:14" x14ac:dyDescent="0.25">
      <c r="A1088" s="2">
        <v>37041</v>
      </c>
      <c r="B1088" s="11" t="s">
        <v>7843</v>
      </c>
      <c r="C1088" t="s">
        <v>15</v>
      </c>
      <c r="D1088" s="2">
        <v>169</v>
      </c>
      <c r="E1088" s="2">
        <v>152</v>
      </c>
      <c r="F1088" s="1">
        <f t="shared" si="16"/>
        <v>0.89940828402366868</v>
      </c>
      <c r="G1088" s="1">
        <v>2.139409085</v>
      </c>
      <c r="H1088" s="1">
        <v>0.28059020000000001</v>
      </c>
      <c r="I1088" s="1" t="s">
        <v>14068</v>
      </c>
      <c r="J1088" s="2">
        <v>1087</v>
      </c>
      <c r="K1088" s="2">
        <v>3311</v>
      </c>
      <c r="L1088" t="s">
        <v>10195</v>
      </c>
      <c r="M1088" t="s">
        <v>10196</v>
      </c>
      <c r="N1088" t="s">
        <v>7844</v>
      </c>
    </row>
    <row r="1089" spans="1:14" x14ac:dyDescent="0.25">
      <c r="A1089" s="2">
        <v>37636</v>
      </c>
      <c r="B1089" s="11" t="s">
        <v>7842</v>
      </c>
      <c r="C1089" t="s">
        <v>8</v>
      </c>
      <c r="D1089" s="2">
        <v>171</v>
      </c>
      <c r="E1089" s="2">
        <v>155</v>
      </c>
      <c r="F1089" s="1">
        <f t="shared" si="16"/>
        <v>0.9064327485380117</v>
      </c>
      <c r="G1089" s="1">
        <v>2.1372827442000002</v>
      </c>
      <c r="H1089" s="1">
        <v>0.28617419999999999</v>
      </c>
      <c r="I1089" s="1" t="s">
        <v>14068</v>
      </c>
      <c r="J1089" s="2">
        <v>1088</v>
      </c>
      <c r="K1089" s="2">
        <v>3282</v>
      </c>
      <c r="L1089" t="s">
        <v>436</v>
      </c>
      <c r="M1089" t="s">
        <v>12196</v>
      </c>
      <c r="N1089" t="s">
        <v>436</v>
      </c>
    </row>
    <row r="1090" spans="1:14" x14ac:dyDescent="0.25">
      <c r="A1090" s="2">
        <v>32600</v>
      </c>
      <c r="B1090" s="11" t="s">
        <v>7841</v>
      </c>
      <c r="C1090" t="s">
        <v>15</v>
      </c>
      <c r="D1090" s="2">
        <v>160</v>
      </c>
      <c r="E1090" s="2">
        <v>144</v>
      </c>
      <c r="F1090" s="1">
        <f t="shared" ref="F1090:F1153" si="17">E1090/D1090</f>
        <v>0.9</v>
      </c>
      <c r="G1090" s="1">
        <v>2.1367978813000001</v>
      </c>
      <c r="H1090" s="1">
        <v>0.29073280000000001</v>
      </c>
      <c r="I1090" s="1" t="s">
        <v>14068</v>
      </c>
      <c r="J1090" s="2">
        <v>1089</v>
      </c>
      <c r="K1090" s="2">
        <v>2779</v>
      </c>
      <c r="L1090" t="s">
        <v>10197</v>
      </c>
      <c r="M1090" t="s">
        <v>13198</v>
      </c>
      <c r="N1090" t="s">
        <v>10197</v>
      </c>
    </row>
    <row r="1091" spans="1:14" x14ac:dyDescent="0.25">
      <c r="A1091" s="2">
        <v>30481</v>
      </c>
      <c r="B1091" s="11" t="s">
        <v>7839</v>
      </c>
      <c r="C1091" t="s">
        <v>8</v>
      </c>
      <c r="D1091" s="2">
        <v>179</v>
      </c>
      <c r="E1091" s="2">
        <v>163</v>
      </c>
      <c r="F1091" s="1">
        <f t="shared" si="17"/>
        <v>0.91061452513966479</v>
      </c>
      <c r="G1091" s="1">
        <v>2.1367409288000001</v>
      </c>
      <c r="H1091" s="1">
        <v>0.28085789999999999</v>
      </c>
      <c r="I1091" s="1" t="s">
        <v>14068</v>
      </c>
      <c r="J1091" s="2">
        <v>1090</v>
      </c>
      <c r="K1091" s="2">
        <v>4691</v>
      </c>
      <c r="L1091" t="s">
        <v>7840</v>
      </c>
      <c r="M1091" t="s">
        <v>12197</v>
      </c>
      <c r="N1091" t="s">
        <v>7840</v>
      </c>
    </row>
    <row r="1092" spans="1:14" x14ac:dyDescent="0.25">
      <c r="A1092" s="2">
        <v>35394</v>
      </c>
      <c r="B1092" s="11" t="s">
        <v>7838</v>
      </c>
      <c r="C1092" t="s">
        <v>15</v>
      </c>
      <c r="D1092" s="2">
        <v>184</v>
      </c>
      <c r="E1092" s="2">
        <v>165</v>
      </c>
      <c r="F1092" s="1">
        <f t="shared" si="17"/>
        <v>0.89673913043478259</v>
      </c>
      <c r="G1092" s="1">
        <v>2.1327113728999998</v>
      </c>
      <c r="H1092" s="1">
        <v>0.27274409999999999</v>
      </c>
      <c r="I1092" s="1" t="s">
        <v>14068</v>
      </c>
      <c r="J1092" s="2">
        <v>1091</v>
      </c>
      <c r="K1092" s="2">
        <v>25053</v>
      </c>
      <c r="L1092" t="s">
        <v>12198</v>
      </c>
      <c r="M1092" t="s">
        <v>12199</v>
      </c>
      <c r="N1092" t="s">
        <v>12198</v>
      </c>
    </row>
    <row r="1093" spans="1:14" x14ac:dyDescent="0.25">
      <c r="A1093" s="2">
        <v>34430</v>
      </c>
      <c r="B1093" s="11" t="s">
        <v>7836</v>
      </c>
      <c r="C1093" t="s">
        <v>15</v>
      </c>
      <c r="D1093" s="2">
        <v>168</v>
      </c>
      <c r="E1093" s="2">
        <v>154</v>
      </c>
      <c r="F1093" s="1">
        <f t="shared" si="17"/>
        <v>0.91666666666666663</v>
      </c>
      <c r="G1093" s="1">
        <v>2.1314315257000001</v>
      </c>
      <c r="H1093" s="1">
        <v>0.30226340000000002</v>
      </c>
      <c r="I1093" s="1" t="s">
        <v>14068</v>
      </c>
      <c r="J1093" s="2">
        <v>1092</v>
      </c>
      <c r="K1093" s="2">
        <v>11113</v>
      </c>
      <c r="L1093" t="s">
        <v>7837</v>
      </c>
      <c r="M1093" t="s">
        <v>13558</v>
      </c>
      <c r="N1093" t="s">
        <v>7837</v>
      </c>
    </row>
    <row r="1094" spans="1:14" x14ac:dyDescent="0.25">
      <c r="A1094" s="2">
        <v>35171</v>
      </c>
      <c r="B1094" s="11" t="s">
        <v>1643</v>
      </c>
      <c r="C1094" t="s">
        <v>8</v>
      </c>
      <c r="D1094" s="2">
        <v>166</v>
      </c>
      <c r="E1094" s="2">
        <v>149</v>
      </c>
      <c r="F1094" s="1">
        <f t="shared" si="17"/>
        <v>0.89759036144578308</v>
      </c>
      <c r="G1094" s="1">
        <v>2.1308954301999998</v>
      </c>
      <c r="H1094" s="1">
        <v>0.28028690000000001</v>
      </c>
      <c r="I1094" s="1" t="s">
        <v>14068</v>
      </c>
      <c r="J1094" s="2">
        <v>1093</v>
      </c>
      <c r="K1094" s="2">
        <v>2478</v>
      </c>
      <c r="L1094" t="s">
        <v>6404</v>
      </c>
      <c r="M1094" t="s">
        <v>7835</v>
      </c>
      <c r="N1094" t="s">
        <v>6404</v>
      </c>
    </row>
    <row r="1095" spans="1:14" x14ac:dyDescent="0.25">
      <c r="A1095" s="2">
        <v>34160</v>
      </c>
      <c r="B1095" s="11" t="s">
        <v>7833</v>
      </c>
      <c r="C1095" t="s">
        <v>15</v>
      </c>
      <c r="D1095" s="2">
        <v>164</v>
      </c>
      <c r="E1095" s="2">
        <v>148</v>
      </c>
      <c r="F1095" s="1">
        <f t="shared" si="17"/>
        <v>0.90243902439024393</v>
      </c>
      <c r="G1095" s="1">
        <v>2.1297490501</v>
      </c>
      <c r="H1095" s="1">
        <v>0.2844276</v>
      </c>
      <c r="I1095" s="1" t="s">
        <v>14068</v>
      </c>
      <c r="J1095" s="2">
        <v>1094</v>
      </c>
      <c r="K1095" s="2">
        <v>1477</v>
      </c>
      <c r="L1095" t="s">
        <v>7834</v>
      </c>
      <c r="M1095" t="s">
        <v>13559</v>
      </c>
      <c r="N1095" t="s">
        <v>11297</v>
      </c>
    </row>
    <row r="1096" spans="1:14" x14ac:dyDescent="0.25">
      <c r="A1096" s="2">
        <v>36094</v>
      </c>
      <c r="B1096" s="11" t="s">
        <v>5708</v>
      </c>
      <c r="C1096" t="s">
        <v>14</v>
      </c>
      <c r="D1096" s="2">
        <v>168</v>
      </c>
      <c r="E1096" s="2">
        <v>153</v>
      </c>
      <c r="F1096" s="1">
        <f t="shared" si="17"/>
        <v>0.9107142857142857</v>
      </c>
      <c r="G1096" s="1">
        <v>2.1289411213</v>
      </c>
      <c r="H1096" s="1">
        <v>0.29520229999999997</v>
      </c>
      <c r="I1096" s="1" t="s">
        <v>14068</v>
      </c>
      <c r="J1096" s="2">
        <v>1095</v>
      </c>
      <c r="K1096" s="2">
        <v>3468</v>
      </c>
      <c r="L1096" t="s">
        <v>7831</v>
      </c>
      <c r="M1096" t="s">
        <v>7832</v>
      </c>
      <c r="N1096" t="s">
        <v>7831</v>
      </c>
    </row>
    <row r="1097" spans="1:14" x14ac:dyDescent="0.25">
      <c r="A1097" s="2">
        <v>34122</v>
      </c>
      <c r="B1097" s="11" t="s">
        <v>7830</v>
      </c>
      <c r="C1097" t="s">
        <v>15</v>
      </c>
      <c r="D1097" s="2">
        <v>162</v>
      </c>
      <c r="E1097" s="2">
        <v>141</v>
      </c>
      <c r="F1097" s="1">
        <f t="shared" si="17"/>
        <v>0.87037037037037035</v>
      </c>
      <c r="G1097" s="1">
        <v>2.1287164759000001</v>
      </c>
      <c r="H1097" s="1">
        <v>0.26757619999999999</v>
      </c>
      <c r="I1097" s="1" t="s">
        <v>14068</v>
      </c>
      <c r="J1097" s="2">
        <v>1096</v>
      </c>
      <c r="K1097" s="2">
        <v>3002</v>
      </c>
      <c r="L1097" t="s">
        <v>11298</v>
      </c>
      <c r="M1097" t="s">
        <v>11299</v>
      </c>
      <c r="N1097" t="s">
        <v>11298</v>
      </c>
    </row>
    <row r="1098" spans="1:14" x14ac:dyDescent="0.25">
      <c r="A1098" s="2">
        <v>34313</v>
      </c>
      <c r="B1098" s="11" t="s">
        <v>7828</v>
      </c>
      <c r="C1098" t="s">
        <v>15</v>
      </c>
      <c r="D1098" s="2">
        <v>165</v>
      </c>
      <c r="E1098" s="2">
        <v>146</v>
      </c>
      <c r="F1098" s="1">
        <f t="shared" si="17"/>
        <v>0.88484848484848488</v>
      </c>
      <c r="G1098" s="1">
        <v>2.1285754552</v>
      </c>
      <c r="H1098" s="1">
        <v>0.27612829999999999</v>
      </c>
      <c r="I1098" s="1" t="s">
        <v>14068</v>
      </c>
      <c r="J1098" s="2">
        <v>1097</v>
      </c>
      <c r="K1098" s="2">
        <v>5757</v>
      </c>
      <c r="L1098" t="s">
        <v>7829</v>
      </c>
      <c r="M1098" t="s">
        <v>12200</v>
      </c>
      <c r="N1098" t="s">
        <v>7829</v>
      </c>
    </row>
    <row r="1099" spans="1:14" x14ac:dyDescent="0.25">
      <c r="A1099" s="2">
        <v>35990</v>
      </c>
      <c r="B1099" s="11" t="s">
        <v>7825</v>
      </c>
      <c r="C1099" t="s">
        <v>8</v>
      </c>
      <c r="D1099" s="2">
        <v>160</v>
      </c>
      <c r="E1099" s="2">
        <v>145</v>
      </c>
      <c r="F1099" s="1">
        <f t="shared" si="17"/>
        <v>0.90625</v>
      </c>
      <c r="G1099" s="1">
        <v>2.1266806456</v>
      </c>
      <c r="H1099" s="1">
        <v>0.30135079999999997</v>
      </c>
      <c r="I1099" s="1" t="s">
        <v>14068</v>
      </c>
      <c r="J1099" s="2">
        <v>1098</v>
      </c>
      <c r="K1099" s="2">
        <v>6277</v>
      </c>
      <c r="L1099" t="s">
        <v>7826</v>
      </c>
      <c r="M1099" t="s">
        <v>13560</v>
      </c>
      <c r="N1099" t="s">
        <v>7827</v>
      </c>
    </row>
    <row r="1100" spans="1:14" x14ac:dyDescent="0.25">
      <c r="A1100" s="2">
        <v>30857</v>
      </c>
      <c r="B1100" s="11" t="s">
        <v>7823</v>
      </c>
      <c r="C1100" t="s">
        <v>15</v>
      </c>
      <c r="D1100" s="2">
        <v>182</v>
      </c>
      <c r="E1100" s="2">
        <v>165</v>
      </c>
      <c r="F1100" s="1">
        <f t="shared" si="17"/>
        <v>0.90659340659340659</v>
      </c>
      <c r="G1100" s="1">
        <v>2.1259624662999999</v>
      </c>
      <c r="H1100" s="1">
        <v>0.2754857</v>
      </c>
      <c r="I1100" s="1" t="s">
        <v>14068</v>
      </c>
      <c r="J1100" s="2">
        <v>1099</v>
      </c>
      <c r="K1100" s="2">
        <v>1457</v>
      </c>
      <c r="L1100" t="s">
        <v>7824</v>
      </c>
      <c r="M1100" t="s">
        <v>10198</v>
      </c>
      <c r="N1100" t="s">
        <v>7824</v>
      </c>
    </row>
    <row r="1101" spans="1:14" x14ac:dyDescent="0.25">
      <c r="A1101" s="2">
        <v>31196</v>
      </c>
      <c r="B1101" s="11" t="s">
        <v>7819</v>
      </c>
      <c r="C1101" t="s">
        <v>8</v>
      </c>
      <c r="D1101" s="2">
        <v>167</v>
      </c>
      <c r="E1101" s="2">
        <v>147</v>
      </c>
      <c r="F1101" s="1">
        <f t="shared" si="17"/>
        <v>0.88023952095808389</v>
      </c>
      <c r="G1101" s="1">
        <v>2.1256316740000001</v>
      </c>
      <c r="H1101" s="1">
        <v>0.26660970000000001</v>
      </c>
      <c r="I1101" s="1" t="s">
        <v>14068</v>
      </c>
      <c r="J1101" s="2">
        <v>1100</v>
      </c>
      <c r="K1101" s="2">
        <v>3366</v>
      </c>
      <c r="L1101" t="s">
        <v>7820</v>
      </c>
      <c r="M1101" t="s">
        <v>7822</v>
      </c>
      <c r="N1101" t="s">
        <v>7821</v>
      </c>
    </row>
    <row r="1102" spans="1:14" x14ac:dyDescent="0.25">
      <c r="A1102" s="2">
        <v>33068</v>
      </c>
      <c r="B1102" s="11" t="s">
        <v>7816</v>
      </c>
      <c r="C1102" t="s">
        <v>15</v>
      </c>
      <c r="D1102" s="2">
        <v>181</v>
      </c>
      <c r="E1102" s="2">
        <v>166</v>
      </c>
      <c r="F1102" s="1">
        <f t="shared" si="17"/>
        <v>0.91712707182320441</v>
      </c>
      <c r="G1102" s="1">
        <v>2.1249611818999998</v>
      </c>
      <c r="H1102" s="1">
        <v>0.28712729999999997</v>
      </c>
      <c r="I1102" s="1" t="s">
        <v>14068</v>
      </c>
      <c r="J1102" s="2">
        <v>1101</v>
      </c>
      <c r="K1102" s="2">
        <v>12117</v>
      </c>
      <c r="L1102" t="s">
        <v>7817</v>
      </c>
      <c r="M1102" t="s">
        <v>7818</v>
      </c>
      <c r="N1102" t="s">
        <v>7817</v>
      </c>
    </row>
    <row r="1103" spans="1:14" x14ac:dyDescent="0.25">
      <c r="A1103" s="2">
        <v>30880</v>
      </c>
      <c r="B1103" s="11" t="s">
        <v>7814</v>
      </c>
      <c r="C1103" t="s">
        <v>8</v>
      </c>
      <c r="D1103" s="2">
        <v>160</v>
      </c>
      <c r="E1103" s="2">
        <v>146</v>
      </c>
      <c r="F1103" s="1">
        <f t="shared" si="17"/>
        <v>0.91249999999999998</v>
      </c>
      <c r="G1103" s="1">
        <v>2.1242525679000002</v>
      </c>
      <c r="H1103" s="1">
        <v>0.30422060000000001</v>
      </c>
      <c r="I1103" s="1" t="s">
        <v>14068</v>
      </c>
      <c r="J1103" s="2">
        <v>1102</v>
      </c>
      <c r="K1103" s="2">
        <v>12827</v>
      </c>
      <c r="L1103" t="s">
        <v>7815</v>
      </c>
      <c r="M1103" t="s">
        <v>11300</v>
      </c>
      <c r="N1103" t="s">
        <v>7815</v>
      </c>
    </row>
    <row r="1104" spans="1:14" x14ac:dyDescent="0.25">
      <c r="A1104" s="2">
        <v>33511</v>
      </c>
      <c r="B1104" s="11" t="s">
        <v>4621</v>
      </c>
      <c r="C1104" t="s">
        <v>90</v>
      </c>
      <c r="D1104" s="2">
        <v>160</v>
      </c>
      <c r="E1104" s="2">
        <v>142</v>
      </c>
      <c r="F1104" s="1">
        <f t="shared" si="17"/>
        <v>0.88749999999999996</v>
      </c>
      <c r="G1104" s="1">
        <v>2.1236384869</v>
      </c>
      <c r="H1104" s="1">
        <v>0.27913389999999999</v>
      </c>
      <c r="I1104" s="1" t="s">
        <v>14068</v>
      </c>
      <c r="J1104" s="2">
        <v>1103</v>
      </c>
      <c r="K1104" s="2">
        <v>965</v>
      </c>
      <c r="L1104" t="s">
        <v>397</v>
      </c>
      <c r="M1104" t="s">
        <v>13561</v>
      </c>
      <c r="N1104" t="s">
        <v>397</v>
      </c>
    </row>
    <row r="1105" spans="1:14" x14ac:dyDescent="0.25">
      <c r="A1105" s="2">
        <v>36278</v>
      </c>
      <c r="B1105" s="11" t="s">
        <v>7813</v>
      </c>
      <c r="C1105" t="s">
        <v>15</v>
      </c>
      <c r="D1105" s="2">
        <v>166</v>
      </c>
      <c r="E1105" s="2">
        <v>150</v>
      </c>
      <c r="F1105" s="1">
        <f t="shared" si="17"/>
        <v>0.90361445783132532</v>
      </c>
      <c r="G1105" s="1">
        <v>2.1217214623</v>
      </c>
      <c r="H1105" s="1">
        <v>0.2832288</v>
      </c>
      <c r="I1105" s="1" t="s">
        <v>14068</v>
      </c>
      <c r="J1105" s="2">
        <v>1104</v>
      </c>
      <c r="K1105" s="2">
        <v>4314</v>
      </c>
      <c r="L1105" t="s">
        <v>12201</v>
      </c>
      <c r="M1105" t="s">
        <v>12202</v>
      </c>
      <c r="N1105" t="s">
        <v>12201</v>
      </c>
    </row>
    <row r="1106" spans="1:14" x14ac:dyDescent="0.25">
      <c r="A1106" s="2">
        <v>33127</v>
      </c>
      <c r="B1106" s="11" t="s">
        <v>7812</v>
      </c>
      <c r="C1106" t="s">
        <v>15</v>
      </c>
      <c r="D1106" s="2">
        <v>179</v>
      </c>
      <c r="E1106" s="2">
        <v>165</v>
      </c>
      <c r="F1106" s="1">
        <f t="shared" si="17"/>
        <v>0.92178770949720668</v>
      </c>
      <c r="G1106" s="1">
        <v>2.1202205872</v>
      </c>
      <c r="H1106" s="1">
        <v>0.29206110000000002</v>
      </c>
      <c r="I1106" s="1" t="s">
        <v>14068</v>
      </c>
      <c r="J1106" s="2">
        <v>1105</v>
      </c>
      <c r="K1106" s="2">
        <v>344</v>
      </c>
      <c r="L1106" t="s">
        <v>7140</v>
      </c>
      <c r="M1106" t="s">
        <v>11301</v>
      </c>
      <c r="N1106" t="s">
        <v>7140</v>
      </c>
    </row>
    <row r="1107" spans="1:14" x14ac:dyDescent="0.25">
      <c r="A1107" s="2">
        <v>30878</v>
      </c>
      <c r="B1107" s="11" t="s">
        <v>7809</v>
      </c>
      <c r="C1107" t="s">
        <v>15</v>
      </c>
      <c r="D1107" s="2">
        <v>165</v>
      </c>
      <c r="E1107" s="2">
        <v>148</v>
      </c>
      <c r="F1107" s="1">
        <f t="shared" si="17"/>
        <v>0.89696969696969697</v>
      </c>
      <c r="G1107" s="1">
        <v>2.1144608922999999</v>
      </c>
      <c r="H1107" s="1">
        <v>0.27982489999999999</v>
      </c>
      <c r="I1107" s="1" t="s">
        <v>14068</v>
      </c>
      <c r="J1107" s="2">
        <v>1106</v>
      </c>
      <c r="K1107" s="2">
        <v>5682</v>
      </c>
      <c r="L1107" t="s">
        <v>7810</v>
      </c>
      <c r="M1107" t="s">
        <v>7811</v>
      </c>
      <c r="N1107" t="s">
        <v>7810</v>
      </c>
    </row>
    <row r="1108" spans="1:14" x14ac:dyDescent="0.25">
      <c r="A1108" s="2">
        <v>30123</v>
      </c>
      <c r="B1108" s="11" t="s">
        <v>7807</v>
      </c>
      <c r="C1108" t="s">
        <v>15</v>
      </c>
      <c r="D1108" s="2">
        <v>163</v>
      </c>
      <c r="E1108" s="2">
        <v>146</v>
      </c>
      <c r="F1108" s="1">
        <f t="shared" si="17"/>
        <v>0.89570552147239269</v>
      </c>
      <c r="G1108" s="1">
        <v>2.1137824142000001</v>
      </c>
      <c r="H1108" s="1">
        <v>0.28015839999999997</v>
      </c>
      <c r="I1108" s="1" t="s">
        <v>14068</v>
      </c>
      <c r="J1108" s="2">
        <v>1107</v>
      </c>
      <c r="K1108" s="2">
        <v>10688</v>
      </c>
      <c r="L1108" t="s">
        <v>7808</v>
      </c>
      <c r="M1108" t="s">
        <v>12203</v>
      </c>
      <c r="N1108" t="s">
        <v>7808</v>
      </c>
    </row>
    <row r="1109" spans="1:14" x14ac:dyDescent="0.25">
      <c r="A1109" s="2">
        <v>32558</v>
      </c>
      <c r="B1109" s="11" t="s">
        <v>7804</v>
      </c>
      <c r="C1109" t="s">
        <v>15</v>
      </c>
      <c r="D1109" s="2">
        <v>165</v>
      </c>
      <c r="E1109" s="2">
        <v>146</v>
      </c>
      <c r="F1109" s="1">
        <f t="shared" si="17"/>
        <v>0.88484848484848488</v>
      </c>
      <c r="G1109" s="1">
        <v>2.1105761056999999</v>
      </c>
      <c r="H1109" s="1">
        <v>0.27118619999999999</v>
      </c>
      <c r="I1109" s="1" t="s">
        <v>14068</v>
      </c>
      <c r="J1109" s="2">
        <v>1108</v>
      </c>
      <c r="K1109" s="2">
        <v>1580</v>
      </c>
      <c r="L1109" t="s">
        <v>7805</v>
      </c>
      <c r="M1109" t="s">
        <v>7806</v>
      </c>
      <c r="N1109" t="s">
        <v>7805</v>
      </c>
    </row>
    <row r="1110" spans="1:14" x14ac:dyDescent="0.25">
      <c r="A1110" s="2">
        <v>33085</v>
      </c>
      <c r="B1110" s="11" t="s">
        <v>7802</v>
      </c>
      <c r="C1110" t="s">
        <v>14</v>
      </c>
      <c r="D1110" s="2">
        <v>173</v>
      </c>
      <c r="E1110" s="2">
        <v>156</v>
      </c>
      <c r="F1110" s="1">
        <f t="shared" si="17"/>
        <v>0.90173410404624277</v>
      </c>
      <c r="G1110" s="1">
        <v>2.1089011773999999</v>
      </c>
      <c r="H1110" s="1">
        <v>0.27907029999999999</v>
      </c>
      <c r="I1110" s="1" t="s">
        <v>14068</v>
      </c>
      <c r="J1110" s="2">
        <v>1109</v>
      </c>
      <c r="K1110" s="2">
        <v>216</v>
      </c>
      <c r="L1110" t="s">
        <v>7803</v>
      </c>
      <c r="M1110" t="s">
        <v>12204</v>
      </c>
      <c r="N1110" t="s">
        <v>7803</v>
      </c>
    </row>
    <row r="1111" spans="1:14" x14ac:dyDescent="0.25">
      <c r="A1111" s="2">
        <v>34140</v>
      </c>
      <c r="B1111" s="11" t="s">
        <v>7799</v>
      </c>
      <c r="C1111" t="s">
        <v>15</v>
      </c>
      <c r="D1111" s="2">
        <v>167</v>
      </c>
      <c r="E1111" s="2">
        <v>147</v>
      </c>
      <c r="F1111" s="1">
        <f t="shared" si="17"/>
        <v>0.88023952095808389</v>
      </c>
      <c r="G1111" s="1">
        <v>2.1087061372</v>
      </c>
      <c r="H1111" s="1">
        <v>0.26790449999999999</v>
      </c>
      <c r="I1111" s="1" t="s">
        <v>14068</v>
      </c>
      <c r="J1111" s="2">
        <v>1110</v>
      </c>
      <c r="K1111" s="2">
        <v>1613</v>
      </c>
      <c r="L1111" t="s">
        <v>7800</v>
      </c>
      <c r="M1111" t="s">
        <v>7801</v>
      </c>
      <c r="N1111" t="s">
        <v>7800</v>
      </c>
    </row>
    <row r="1112" spans="1:14" x14ac:dyDescent="0.25">
      <c r="A1112" s="2">
        <v>37637</v>
      </c>
      <c r="B1112" s="11" t="s">
        <v>7798</v>
      </c>
      <c r="C1112" t="s">
        <v>15</v>
      </c>
      <c r="D1112" s="2">
        <v>162</v>
      </c>
      <c r="E1112" s="2">
        <v>148</v>
      </c>
      <c r="F1112" s="1">
        <f t="shared" si="17"/>
        <v>0.9135802469135802</v>
      </c>
      <c r="G1112" s="1">
        <v>2.1083609364</v>
      </c>
      <c r="H1112" s="1">
        <v>0.30308829999999998</v>
      </c>
      <c r="I1112" s="1" t="s">
        <v>14068</v>
      </c>
      <c r="J1112" s="2">
        <v>1111</v>
      </c>
      <c r="K1112" s="2">
        <v>3961</v>
      </c>
      <c r="L1112" t="s">
        <v>10199</v>
      </c>
      <c r="M1112" t="s">
        <v>10200</v>
      </c>
      <c r="N1112" t="s">
        <v>10199</v>
      </c>
    </row>
    <row r="1113" spans="1:14" x14ac:dyDescent="0.25">
      <c r="A1113" s="2">
        <v>36263</v>
      </c>
      <c r="B1113" s="11" t="s">
        <v>7797</v>
      </c>
      <c r="C1113" t="s">
        <v>15</v>
      </c>
      <c r="D1113" s="2">
        <v>166</v>
      </c>
      <c r="E1113" s="2">
        <v>147</v>
      </c>
      <c r="F1113" s="1">
        <f t="shared" si="17"/>
        <v>0.88554216867469882</v>
      </c>
      <c r="G1113" s="1">
        <v>2.1058471387000002</v>
      </c>
      <c r="H1113" s="1">
        <v>0.2806805</v>
      </c>
      <c r="I1113" s="1" t="s">
        <v>14068</v>
      </c>
      <c r="J1113" s="2">
        <v>1112</v>
      </c>
      <c r="K1113" s="2">
        <v>4382</v>
      </c>
      <c r="L1113" t="s">
        <v>10201</v>
      </c>
      <c r="M1113" t="s">
        <v>10202</v>
      </c>
      <c r="N1113" t="s">
        <v>10201</v>
      </c>
    </row>
    <row r="1114" spans="1:14" x14ac:dyDescent="0.25">
      <c r="A1114" s="2">
        <v>35319</v>
      </c>
      <c r="B1114" s="11" t="s">
        <v>7794</v>
      </c>
      <c r="C1114" t="s">
        <v>15</v>
      </c>
      <c r="D1114" s="2">
        <v>169</v>
      </c>
      <c r="E1114" s="2">
        <v>151</v>
      </c>
      <c r="F1114" s="1">
        <f t="shared" si="17"/>
        <v>0.89349112426035504</v>
      </c>
      <c r="G1114" s="1">
        <v>2.1055394189999999</v>
      </c>
      <c r="H1114" s="1">
        <v>0.27147779999999999</v>
      </c>
      <c r="I1114" s="1" t="s">
        <v>14068</v>
      </c>
      <c r="J1114" s="2">
        <v>1113</v>
      </c>
      <c r="K1114" s="2">
        <v>7552</v>
      </c>
      <c r="L1114" t="s">
        <v>7795</v>
      </c>
      <c r="M1114" t="s">
        <v>7796</v>
      </c>
      <c r="N1114" t="s">
        <v>7795</v>
      </c>
    </row>
    <row r="1115" spans="1:14" x14ac:dyDescent="0.25">
      <c r="A1115" s="2">
        <v>31769</v>
      </c>
      <c r="B1115" s="11" t="s">
        <v>7038</v>
      </c>
      <c r="C1115" t="s">
        <v>15</v>
      </c>
      <c r="D1115" s="2">
        <v>165</v>
      </c>
      <c r="E1115" s="2">
        <v>149</v>
      </c>
      <c r="F1115" s="1">
        <f t="shared" si="17"/>
        <v>0.90303030303030307</v>
      </c>
      <c r="G1115" s="1">
        <v>2.1050865225000002</v>
      </c>
      <c r="H1115" s="1">
        <v>0.2868483</v>
      </c>
      <c r="I1115" s="1" t="s">
        <v>14068</v>
      </c>
      <c r="J1115" s="2">
        <v>1114</v>
      </c>
      <c r="K1115" s="2">
        <v>3124</v>
      </c>
      <c r="L1115" t="s">
        <v>7792</v>
      </c>
      <c r="M1115" t="s">
        <v>7793</v>
      </c>
      <c r="N1115" t="s">
        <v>7792</v>
      </c>
    </row>
    <row r="1116" spans="1:14" x14ac:dyDescent="0.25">
      <c r="A1116" s="2">
        <v>32777</v>
      </c>
      <c r="B1116" s="11" t="s">
        <v>7790</v>
      </c>
      <c r="C1116" t="s">
        <v>22</v>
      </c>
      <c r="D1116" s="2">
        <v>172</v>
      </c>
      <c r="E1116" s="2">
        <v>152</v>
      </c>
      <c r="F1116" s="1">
        <f t="shared" si="17"/>
        <v>0.88372093023255816</v>
      </c>
      <c r="G1116" s="1">
        <v>2.1043284580999999</v>
      </c>
      <c r="H1116" s="1">
        <v>0.27354840000000002</v>
      </c>
      <c r="I1116" s="1" t="s">
        <v>14068</v>
      </c>
      <c r="J1116" s="2">
        <v>1115</v>
      </c>
      <c r="K1116" s="2">
        <v>4837</v>
      </c>
      <c r="L1116" t="s">
        <v>7791</v>
      </c>
      <c r="M1116" t="s">
        <v>13199</v>
      </c>
      <c r="N1116" t="s">
        <v>7791</v>
      </c>
    </row>
    <row r="1117" spans="1:14" x14ac:dyDescent="0.25">
      <c r="A1117" s="2">
        <v>33343</v>
      </c>
      <c r="B1117" s="11" t="s">
        <v>7787</v>
      </c>
      <c r="C1117" t="s">
        <v>14</v>
      </c>
      <c r="D1117" s="2">
        <v>166</v>
      </c>
      <c r="E1117" s="2">
        <v>149</v>
      </c>
      <c r="F1117" s="1">
        <f t="shared" si="17"/>
        <v>0.89759036144578308</v>
      </c>
      <c r="G1117" s="1">
        <v>2.1034058639</v>
      </c>
      <c r="H1117" s="1">
        <v>0.2857094</v>
      </c>
      <c r="I1117" s="1" t="s">
        <v>14068</v>
      </c>
      <c r="J1117" s="2">
        <v>1116</v>
      </c>
      <c r="K1117" s="2">
        <v>910</v>
      </c>
      <c r="L1117" t="s">
        <v>190</v>
      </c>
      <c r="M1117" t="s">
        <v>7789</v>
      </c>
      <c r="N1117" t="s">
        <v>7788</v>
      </c>
    </row>
    <row r="1118" spans="1:14" x14ac:dyDescent="0.25">
      <c r="A1118" s="2">
        <v>35645</v>
      </c>
      <c r="B1118" s="11" t="s">
        <v>7624</v>
      </c>
      <c r="C1118" t="s">
        <v>8</v>
      </c>
      <c r="D1118" s="2">
        <v>164</v>
      </c>
      <c r="E1118" s="2">
        <v>149</v>
      </c>
      <c r="F1118" s="1">
        <f t="shared" si="17"/>
        <v>0.90853658536585369</v>
      </c>
      <c r="G1118" s="1">
        <v>2.1032970958999999</v>
      </c>
      <c r="H1118" s="1">
        <v>0.28909360000000001</v>
      </c>
      <c r="I1118" s="1" t="s">
        <v>14068</v>
      </c>
      <c r="J1118" s="2">
        <v>1117</v>
      </c>
      <c r="K1118" s="2">
        <v>4888</v>
      </c>
      <c r="L1118" t="s">
        <v>7625</v>
      </c>
      <c r="M1118" t="s">
        <v>10203</v>
      </c>
      <c r="N1118" t="s">
        <v>7625</v>
      </c>
    </row>
    <row r="1119" spans="1:14" x14ac:dyDescent="0.25">
      <c r="A1119" s="2">
        <v>36061</v>
      </c>
      <c r="B1119" s="11" t="s">
        <v>7786</v>
      </c>
      <c r="C1119" t="s">
        <v>15</v>
      </c>
      <c r="D1119" s="2">
        <v>172</v>
      </c>
      <c r="E1119" s="2">
        <v>155</v>
      </c>
      <c r="F1119" s="1">
        <f t="shared" si="17"/>
        <v>0.90116279069767447</v>
      </c>
      <c r="G1119" s="1">
        <v>2.0991814371999999</v>
      </c>
      <c r="H1119" s="1">
        <v>0.27542339999999998</v>
      </c>
      <c r="I1119" s="1" t="s">
        <v>14068</v>
      </c>
      <c r="J1119" s="2">
        <v>1118</v>
      </c>
      <c r="K1119" s="2">
        <v>4478</v>
      </c>
      <c r="L1119" t="s">
        <v>10204</v>
      </c>
      <c r="M1119" t="s">
        <v>13200</v>
      </c>
      <c r="N1119" t="s">
        <v>10204</v>
      </c>
    </row>
    <row r="1120" spans="1:14" x14ac:dyDescent="0.25">
      <c r="A1120" s="2">
        <v>30802</v>
      </c>
      <c r="B1120" s="11" t="s">
        <v>7785</v>
      </c>
      <c r="C1120" t="s">
        <v>8</v>
      </c>
      <c r="D1120" s="2">
        <v>170</v>
      </c>
      <c r="E1120" s="2">
        <v>153</v>
      </c>
      <c r="F1120" s="1">
        <f t="shared" si="17"/>
        <v>0.9</v>
      </c>
      <c r="G1120" s="1">
        <v>2.0982141360000002</v>
      </c>
      <c r="H1120" s="1">
        <v>0.27806189999999997</v>
      </c>
      <c r="I1120" s="1" t="s">
        <v>14068</v>
      </c>
      <c r="J1120" s="2">
        <v>1119</v>
      </c>
      <c r="K1120" s="2">
        <v>1184</v>
      </c>
      <c r="L1120" t="s">
        <v>11302</v>
      </c>
      <c r="M1120" t="s">
        <v>11304</v>
      </c>
      <c r="N1120" t="s">
        <v>11303</v>
      </c>
    </row>
    <row r="1121" spans="1:14" x14ac:dyDescent="0.25">
      <c r="A1121" s="2">
        <v>33004</v>
      </c>
      <c r="B1121" s="11" t="s">
        <v>7782</v>
      </c>
      <c r="C1121" t="s">
        <v>15</v>
      </c>
      <c r="D1121" s="2">
        <v>166</v>
      </c>
      <c r="E1121" s="2">
        <v>152</v>
      </c>
      <c r="F1121" s="1">
        <f t="shared" si="17"/>
        <v>0.91566265060240959</v>
      </c>
      <c r="G1121" s="1">
        <v>2.096974318</v>
      </c>
      <c r="H1121" s="1">
        <v>0.30086429999999997</v>
      </c>
      <c r="I1121" s="1" t="s">
        <v>14068</v>
      </c>
      <c r="J1121" s="2">
        <v>1120</v>
      </c>
      <c r="K1121" s="2">
        <v>5455</v>
      </c>
      <c r="L1121" t="s">
        <v>7783</v>
      </c>
      <c r="M1121" t="s">
        <v>7784</v>
      </c>
      <c r="N1121" t="s">
        <v>7783</v>
      </c>
    </row>
    <row r="1122" spans="1:14" x14ac:dyDescent="0.25">
      <c r="A1122" s="2">
        <v>32652</v>
      </c>
      <c r="B1122" s="11" t="s">
        <v>7780</v>
      </c>
      <c r="C1122" t="s">
        <v>15</v>
      </c>
      <c r="D1122" s="2">
        <v>169</v>
      </c>
      <c r="E1122" s="2">
        <v>149</v>
      </c>
      <c r="F1122" s="1">
        <f t="shared" si="17"/>
        <v>0.88165680473372776</v>
      </c>
      <c r="G1122" s="1">
        <v>2.0946930091999998</v>
      </c>
      <c r="H1122" s="1">
        <v>0.27423999999999998</v>
      </c>
      <c r="I1122" s="1" t="s">
        <v>14068</v>
      </c>
      <c r="J1122" s="2">
        <v>1121</v>
      </c>
      <c r="K1122" s="2">
        <v>2033</v>
      </c>
      <c r="L1122" t="s">
        <v>7781</v>
      </c>
      <c r="M1122" t="s">
        <v>11305</v>
      </c>
      <c r="N1122" t="s">
        <v>7781</v>
      </c>
    </row>
    <row r="1123" spans="1:14" x14ac:dyDescent="0.25">
      <c r="A1123" s="2">
        <v>37415</v>
      </c>
      <c r="B1123" s="11" t="s">
        <v>7778</v>
      </c>
      <c r="C1123" t="s">
        <v>15</v>
      </c>
      <c r="D1123" s="2">
        <v>167</v>
      </c>
      <c r="E1123" s="2">
        <v>150</v>
      </c>
      <c r="F1123" s="1">
        <f t="shared" si="17"/>
        <v>0.89820359281437123</v>
      </c>
      <c r="G1123" s="1">
        <v>2.093626574</v>
      </c>
      <c r="H1123" s="1">
        <v>0.27789039999999998</v>
      </c>
      <c r="I1123" s="1" t="s">
        <v>14068</v>
      </c>
      <c r="J1123" s="2">
        <v>1122</v>
      </c>
      <c r="K1123" s="2">
        <v>1249</v>
      </c>
      <c r="L1123" t="s">
        <v>7779</v>
      </c>
      <c r="M1123" t="s">
        <v>12205</v>
      </c>
      <c r="N1123" t="s">
        <v>7779</v>
      </c>
    </row>
    <row r="1124" spans="1:14" x14ac:dyDescent="0.25">
      <c r="A1124" s="2">
        <v>32950</v>
      </c>
      <c r="B1124" s="11" t="s">
        <v>7776</v>
      </c>
      <c r="C1124" t="s">
        <v>15</v>
      </c>
      <c r="D1124" s="2">
        <v>176</v>
      </c>
      <c r="E1124" s="2">
        <v>159</v>
      </c>
      <c r="F1124" s="1">
        <f t="shared" si="17"/>
        <v>0.90340909090909094</v>
      </c>
      <c r="G1124" s="1">
        <v>2.0926817077000002</v>
      </c>
      <c r="H1124" s="1">
        <v>0.28753240000000002</v>
      </c>
      <c r="I1124" s="1" t="s">
        <v>14068</v>
      </c>
      <c r="J1124" s="2">
        <v>1123</v>
      </c>
      <c r="K1124" s="2">
        <v>9570</v>
      </c>
      <c r="L1124" t="s">
        <v>7777</v>
      </c>
      <c r="M1124" t="s">
        <v>12206</v>
      </c>
      <c r="N1124" t="s">
        <v>7777</v>
      </c>
    </row>
    <row r="1125" spans="1:14" x14ac:dyDescent="0.25">
      <c r="A1125" s="2">
        <v>36386</v>
      </c>
      <c r="B1125" s="11" t="s">
        <v>7775</v>
      </c>
      <c r="C1125" t="s">
        <v>8</v>
      </c>
      <c r="D1125" s="2">
        <v>166</v>
      </c>
      <c r="E1125" s="2">
        <v>146</v>
      </c>
      <c r="F1125" s="1">
        <f t="shared" si="17"/>
        <v>0.87951807228915657</v>
      </c>
      <c r="G1125" s="1">
        <v>2.0912083415999998</v>
      </c>
      <c r="H1125" s="1">
        <v>0.26322960000000001</v>
      </c>
      <c r="I1125" s="1" t="s">
        <v>14068</v>
      </c>
      <c r="J1125" s="2">
        <v>1124</v>
      </c>
      <c r="K1125" s="2">
        <v>2108</v>
      </c>
      <c r="L1125" t="s">
        <v>268</v>
      </c>
      <c r="M1125" t="s">
        <v>10205</v>
      </c>
      <c r="N1125" t="s">
        <v>268</v>
      </c>
    </row>
    <row r="1126" spans="1:14" x14ac:dyDescent="0.25">
      <c r="A1126" s="2">
        <v>36298</v>
      </c>
      <c r="B1126" s="11" t="s">
        <v>7774</v>
      </c>
      <c r="C1126" t="s">
        <v>14</v>
      </c>
      <c r="D1126" s="2">
        <v>167</v>
      </c>
      <c r="E1126" s="2">
        <v>151</v>
      </c>
      <c r="F1126" s="1">
        <f t="shared" si="17"/>
        <v>0.90419161676646709</v>
      </c>
      <c r="G1126" s="1">
        <v>2.0911291780000001</v>
      </c>
      <c r="H1126" s="1">
        <v>0.28621639999999998</v>
      </c>
      <c r="I1126" s="1" t="s">
        <v>14068</v>
      </c>
      <c r="J1126" s="2">
        <v>1125</v>
      </c>
      <c r="K1126" s="2">
        <v>1835</v>
      </c>
      <c r="L1126" t="s">
        <v>6745</v>
      </c>
      <c r="M1126" t="s">
        <v>11306</v>
      </c>
      <c r="N1126" t="s">
        <v>6745</v>
      </c>
    </row>
    <row r="1127" spans="1:14" x14ac:dyDescent="0.25">
      <c r="A1127" s="2">
        <v>34957</v>
      </c>
      <c r="B1127" s="11" t="s">
        <v>7771</v>
      </c>
      <c r="C1127" t="s">
        <v>15</v>
      </c>
      <c r="D1127" s="2">
        <v>166</v>
      </c>
      <c r="E1127" s="2">
        <v>148</v>
      </c>
      <c r="F1127" s="1">
        <f t="shared" si="17"/>
        <v>0.89156626506024095</v>
      </c>
      <c r="G1127" s="1">
        <v>2.0891214910999998</v>
      </c>
      <c r="H1127" s="1">
        <v>0.27897369999999999</v>
      </c>
      <c r="I1127" s="1" t="s">
        <v>14068</v>
      </c>
      <c r="J1127" s="2">
        <v>1126</v>
      </c>
      <c r="K1127" s="2">
        <v>4048</v>
      </c>
      <c r="L1127" t="s">
        <v>7772</v>
      </c>
      <c r="M1127" t="s">
        <v>7773</v>
      </c>
      <c r="N1127" t="s">
        <v>7772</v>
      </c>
    </row>
    <row r="1128" spans="1:14" x14ac:dyDescent="0.25">
      <c r="A1128" s="2">
        <v>36146</v>
      </c>
      <c r="B1128" s="11" t="s">
        <v>7769</v>
      </c>
      <c r="C1128" t="s">
        <v>15</v>
      </c>
      <c r="D1128" s="2">
        <v>191</v>
      </c>
      <c r="E1128" s="2">
        <v>172</v>
      </c>
      <c r="F1128" s="1">
        <f t="shared" si="17"/>
        <v>0.90052356020942403</v>
      </c>
      <c r="G1128" s="1">
        <v>2.0887186413999999</v>
      </c>
      <c r="H1128" s="1">
        <v>0.26848250000000001</v>
      </c>
      <c r="I1128" s="1" t="s">
        <v>14068</v>
      </c>
      <c r="J1128" s="2">
        <v>1127</v>
      </c>
      <c r="K1128" s="2">
        <v>2455</v>
      </c>
      <c r="L1128" t="s">
        <v>7770</v>
      </c>
      <c r="M1128" t="s">
        <v>12207</v>
      </c>
      <c r="N1128" t="s">
        <v>7770</v>
      </c>
    </row>
    <row r="1129" spans="1:14" x14ac:dyDescent="0.25">
      <c r="A1129" s="2">
        <v>31790</v>
      </c>
      <c r="B1129" s="11" t="s">
        <v>7766</v>
      </c>
      <c r="C1129" t="s">
        <v>15</v>
      </c>
      <c r="D1129" s="2">
        <v>160</v>
      </c>
      <c r="E1129" s="2">
        <v>141</v>
      </c>
      <c r="F1129" s="1">
        <f t="shared" si="17"/>
        <v>0.88124999999999998</v>
      </c>
      <c r="G1129" s="1">
        <v>2.0879530006000002</v>
      </c>
      <c r="H1129" s="1">
        <v>0.27787109999999998</v>
      </c>
      <c r="I1129" s="1" t="s">
        <v>14068</v>
      </c>
      <c r="J1129" s="2">
        <v>1128</v>
      </c>
      <c r="K1129" s="2">
        <v>1507</v>
      </c>
      <c r="L1129" t="s">
        <v>7767</v>
      </c>
      <c r="M1129" t="s">
        <v>7768</v>
      </c>
      <c r="N1129" t="s">
        <v>7767</v>
      </c>
    </row>
    <row r="1130" spans="1:14" x14ac:dyDescent="0.25">
      <c r="A1130" s="2">
        <v>32505</v>
      </c>
      <c r="B1130" s="11" t="s">
        <v>7763</v>
      </c>
      <c r="C1130" t="s">
        <v>15</v>
      </c>
      <c r="D1130" s="2">
        <v>168</v>
      </c>
      <c r="E1130" s="2">
        <v>148</v>
      </c>
      <c r="F1130" s="1">
        <f t="shared" si="17"/>
        <v>0.88095238095238093</v>
      </c>
      <c r="G1130" s="1">
        <v>2.0874658042999998</v>
      </c>
      <c r="H1130" s="1">
        <v>0.26585789999999998</v>
      </c>
      <c r="I1130" s="1" t="s">
        <v>14068</v>
      </c>
      <c r="J1130" s="2">
        <v>1129</v>
      </c>
      <c r="K1130" s="2">
        <v>235</v>
      </c>
      <c r="L1130" t="s">
        <v>7764</v>
      </c>
      <c r="M1130" t="s">
        <v>7765</v>
      </c>
      <c r="N1130" t="s">
        <v>7764</v>
      </c>
    </row>
    <row r="1131" spans="1:14" x14ac:dyDescent="0.25">
      <c r="A1131" s="2">
        <v>33894</v>
      </c>
      <c r="B1131" s="11" t="s">
        <v>7708</v>
      </c>
      <c r="C1131" t="s">
        <v>14</v>
      </c>
      <c r="D1131" s="2">
        <v>175</v>
      </c>
      <c r="E1131" s="2">
        <v>160</v>
      </c>
      <c r="F1131" s="1">
        <f t="shared" si="17"/>
        <v>0.91428571428571426</v>
      </c>
      <c r="G1131" s="1">
        <v>2.0872969212000001</v>
      </c>
      <c r="H1131" s="1">
        <v>0.29333409999999999</v>
      </c>
      <c r="I1131" s="1" t="s">
        <v>14068</v>
      </c>
      <c r="J1131" s="2">
        <v>1130</v>
      </c>
      <c r="K1131" s="2">
        <v>2411</v>
      </c>
      <c r="L1131" t="s">
        <v>7761</v>
      </c>
      <c r="M1131" t="s">
        <v>7762</v>
      </c>
      <c r="N1131" t="s">
        <v>7761</v>
      </c>
    </row>
    <row r="1132" spans="1:14" x14ac:dyDescent="0.25">
      <c r="A1132" s="2">
        <v>30655</v>
      </c>
      <c r="B1132" s="11" t="s">
        <v>7758</v>
      </c>
      <c r="C1132" t="s">
        <v>15</v>
      </c>
      <c r="D1132" s="2">
        <v>184</v>
      </c>
      <c r="E1132" s="2">
        <v>167</v>
      </c>
      <c r="F1132" s="1">
        <f t="shared" si="17"/>
        <v>0.90760869565217395</v>
      </c>
      <c r="G1132" s="1">
        <v>2.0864941252000002</v>
      </c>
      <c r="H1132" s="1">
        <v>0.27594160000000001</v>
      </c>
      <c r="I1132" s="1" t="s">
        <v>14068</v>
      </c>
      <c r="J1132" s="2">
        <v>1131</v>
      </c>
      <c r="K1132" s="2">
        <v>30143</v>
      </c>
      <c r="L1132" t="s">
        <v>7759</v>
      </c>
      <c r="M1132" t="s">
        <v>7760</v>
      </c>
      <c r="N1132" t="s">
        <v>7759</v>
      </c>
    </row>
    <row r="1133" spans="1:14" x14ac:dyDescent="0.25">
      <c r="A1133" s="2">
        <v>34357</v>
      </c>
      <c r="B1133" s="11" t="s">
        <v>7755</v>
      </c>
      <c r="C1133" t="s">
        <v>15</v>
      </c>
      <c r="D1133" s="2">
        <v>161</v>
      </c>
      <c r="E1133" s="2">
        <v>145</v>
      </c>
      <c r="F1133" s="1">
        <f t="shared" si="17"/>
        <v>0.90062111801242239</v>
      </c>
      <c r="G1133" s="1">
        <v>2.0852885880000001</v>
      </c>
      <c r="H1133" s="1">
        <v>0.30559209999999998</v>
      </c>
      <c r="I1133" s="1" t="s">
        <v>14068</v>
      </c>
      <c r="J1133" s="2">
        <v>1132</v>
      </c>
      <c r="K1133" s="2">
        <v>1061</v>
      </c>
      <c r="L1133" t="s">
        <v>7756</v>
      </c>
      <c r="M1133" t="s">
        <v>7757</v>
      </c>
      <c r="N1133" t="s">
        <v>7756</v>
      </c>
    </row>
    <row r="1134" spans="1:14" x14ac:dyDescent="0.25">
      <c r="A1134" s="2">
        <v>30715</v>
      </c>
      <c r="B1134" s="11" t="s">
        <v>7753</v>
      </c>
      <c r="C1134" t="s">
        <v>14</v>
      </c>
      <c r="D1134" s="2">
        <v>165</v>
      </c>
      <c r="E1134" s="2">
        <v>152</v>
      </c>
      <c r="F1134" s="1">
        <f t="shared" si="17"/>
        <v>0.92121212121212126</v>
      </c>
      <c r="G1134" s="1">
        <v>2.083122806</v>
      </c>
      <c r="H1134" s="1">
        <v>0.29764390000000002</v>
      </c>
      <c r="I1134" s="1" t="s">
        <v>14068</v>
      </c>
      <c r="J1134" s="2">
        <v>1133</v>
      </c>
      <c r="K1134" s="2">
        <v>4862</v>
      </c>
      <c r="L1134" t="s">
        <v>7754</v>
      </c>
      <c r="M1134" t="s">
        <v>10207</v>
      </c>
      <c r="N1134" t="s">
        <v>10206</v>
      </c>
    </row>
    <row r="1135" spans="1:14" x14ac:dyDescent="0.25">
      <c r="A1135" s="2">
        <v>35765</v>
      </c>
      <c r="B1135" s="11" t="s">
        <v>7751</v>
      </c>
      <c r="C1135" t="s">
        <v>15</v>
      </c>
      <c r="D1135" s="2">
        <v>160</v>
      </c>
      <c r="E1135" s="2">
        <v>141</v>
      </c>
      <c r="F1135" s="1">
        <f t="shared" si="17"/>
        <v>0.88124999999999998</v>
      </c>
      <c r="G1135" s="1">
        <v>2.0786149685000002</v>
      </c>
      <c r="H1135" s="1">
        <v>0.27856300000000001</v>
      </c>
      <c r="I1135" s="1" t="s">
        <v>14068</v>
      </c>
      <c r="J1135" s="2">
        <v>1134</v>
      </c>
      <c r="K1135" s="2">
        <v>239</v>
      </c>
      <c r="L1135" t="s">
        <v>7752</v>
      </c>
      <c r="M1135" t="s">
        <v>10208</v>
      </c>
      <c r="N1135" t="s">
        <v>7752</v>
      </c>
    </row>
    <row r="1136" spans="1:14" x14ac:dyDescent="0.25">
      <c r="A1136" s="2">
        <v>32525</v>
      </c>
      <c r="B1136" s="11" t="s">
        <v>7419</v>
      </c>
      <c r="C1136" t="s">
        <v>14</v>
      </c>
      <c r="D1136" s="2">
        <v>162</v>
      </c>
      <c r="E1136" s="2">
        <v>146</v>
      </c>
      <c r="F1136" s="1">
        <f t="shared" si="17"/>
        <v>0.90123456790123457</v>
      </c>
      <c r="G1136" s="1">
        <v>2.0784351347999999</v>
      </c>
      <c r="H1136" s="1">
        <v>0.28795989999999999</v>
      </c>
      <c r="I1136" s="1" t="s">
        <v>14068</v>
      </c>
      <c r="J1136" s="2">
        <v>1135</v>
      </c>
      <c r="K1136" s="2">
        <v>410</v>
      </c>
      <c r="L1136" t="s">
        <v>7750</v>
      </c>
      <c r="M1136" t="s">
        <v>12208</v>
      </c>
      <c r="N1136" t="s">
        <v>7750</v>
      </c>
    </row>
    <row r="1137" spans="1:14" x14ac:dyDescent="0.25">
      <c r="A1137" s="2">
        <v>34473</v>
      </c>
      <c r="B1137" s="11" t="s">
        <v>5565</v>
      </c>
      <c r="C1137" t="s">
        <v>15</v>
      </c>
      <c r="D1137" s="2">
        <v>164</v>
      </c>
      <c r="E1137" s="2">
        <v>148</v>
      </c>
      <c r="F1137" s="1">
        <f t="shared" si="17"/>
        <v>0.90243902439024393</v>
      </c>
      <c r="G1137" s="1">
        <v>2.0782709496999998</v>
      </c>
      <c r="H1137" s="1">
        <v>0.28328170000000003</v>
      </c>
      <c r="I1137" s="1" t="s">
        <v>14068</v>
      </c>
      <c r="J1137" s="2">
        <v>1136</v>
      </c>
      <c r="K1137" s="2">
        <v>2901</v>
      </c>
      <c r="L1137" t="s">
        <v>382</v>
      </c>
      <c r="M1137" t="s">
        <v>7749</v>
      </c>
      <c r="N1137" t="s">
        <v>382</v>
      </c>
    </row>
    <row r="1138" spans="1:14" x14ac:dyDescent="0.25">
      <c r="A1138" s="2">
        <v>31379</v>
      </c>
      <c r="B1138" s="11" t="s">
        <v>7747</v>
      </c>
      <c r="C1138" t="s">
        <v>15</v>
      </c>
      <c r="D1138" s="2">
        <v>168</v>
      </c>
      <c r="E1138" s="2">
        <v>152</v>
      </c>
      <c r="F1138" s="1">
        <f t="shared" si="17"/>
        <v>0.90476190476190477</v>
      </c>
      <c r="G1138" s="1">
        <v>2.0764336007000002</v>
      </c>
      <c r="H1138" s="1">
        <v>0.28308440000000001</v>
      </c>
      <c r="I1138" s="1" t="s">
        <v>14068</v>
      </c>
      <c r="J1138" s="2">
        <v>1137</v>
      </c>
      <c r="K1138" s="2">
        <v>10222</v>
      </c>
      <c r="L1138" t="s">
        <v>7748</v>
      </c>
      <c r="M1138" t="s">
        <v>13375</v>
      </c>
      <c r="N1138" t="s">
        <v>7748</v>
      </c>
    </row>
    <row r="1139" spans="1:14" x14ac:dyDescent="0.25">
      <c r="A1139" s="2">
        <v>35782</v>
      </c>
      <c r="B1139" s="11" t="s">
        <v>7746</v>
      </c>
      <c r="C1139" t="s">
        <v>15</v>
      </c>
      <c r="D1139" s="2">
        <v>166</v>
      </c>
      <c r="E1139" s="2">
        <v>150</v>
      </c>
      <c r="F1139" s="1">
        <f t="shared" si="17"/>
        <v>0.90361445783132532</v>
      </c>
      <c r="G1139" s="1">
        <v>2.0742121678999998</v>
      </c>
      <c r="H1139" s="1">
        <v>0.27938970000000002</v>
      </c>
      <c r="I1139" s="1" t="s">
        <v>14068</v>
      </c>
      <c r="J1139" s="2">
        <v>1138</v>
      </c>
      <c r="K1139" s="2">
        <v>489</v>
      </c>
      <c r="L1139" t="s">
        <v>4940</v>
      </c>
      <c r="M1139" t="s">
        <v>11307</v>
      </c>
      <c r="N1139" t="s">
        <v>4940</v>
      </c>
    </row>
    <row r="1140" spans="1:14" x14ac:dyDescent="0.25">
      <c r="A1140" s="2">
        <v>30756</v>
      </c>
      <c r="B1140" s="11" t="s">
        <v>7744</v>
      </c>
      <c r="C1140" t="s">
        <v>15</v>
      </c>
      <c r="D1140" s="2">
        <v>163</v>
      </c>
      <c r="E1140" s="2">
        <v>145</v>
      </c>
      <c r="F1140" s="1">
        <f t="shared" si="17"/>
        <v>0.88957055214723924</v>
      </c>
      <c r="G1140" s="1">
        <v>2.0735425188000001</v>
      </c>
      <c r="H1140" s="1">
        <v>0.27606000000000003</v>
      </c>
      <c r="I1140" s="1" t="s">
        <v>14068</v>
      </c>
      <c r="J1140" s="2">
        <v>1139</v>
      </c>
      <c r="K1140" s="2">
        <v>5705</v>
      </c>
      <c r="L1140" t="s">
        <v>7745</v>
      </c>
      <c r="M1140" t="s">
        <v>12209</v>
      </c>
      <c r="N1140" t="s">
        <v>7745</v>
      </c>
    </row>
    <row r="1141" spans="1:14" x14ac:dyDescent="0.25">
      <c r="A1141" s="2">
        <v>33646</v>
      </c>
      <c r="B1141" s="11" t="s">
        <v>7743</v>
      </c>
      <c r="C1141" t="s">
        <v>8</v>
      </c>
      <c r="D1141" s="2">
        <v>172</v>
      </c>
      <c r="E1141" s="2">
        <v>156</v>
      </c>
      <c r="F1141" s="1">
        <f t="shared" si="17"/>
        <v>0.90697674418604646</v>
      </c>
      <c r="G1141" s="1">
        <v>2.0717340624</v>
      </c>
      <c r="H1141" s="1">
        <v>0.28301280000000001</v>
      </c>
      <c r="I1141" s="1" t="s">
        <v>14068</v>
      </c>
      <c r="J1141" s="2">
        <v>1140</v>
      </c>
      <c r="K1141" s="2">
        <v>2612</v>
      </c>
      <c r="L1141" t="s">
        <v>11308</v>
      </c>
      <c r="M1141" t="s">
        <v>12210</v>
      </c>
      <c r="N1141" t="s">
        <v>11308</v>
      </c>
    </row>
    <row r="1142" spans="1:14" x14ac:dyDescent="0.25">
      <c r="A1142" s="2">
        <v>34819</v>
      </c>
      <c r="B1142" s="11" t="s">
        <v>7742</v>
      </c>
      <c r="C1142" t="s">
        <v>15</v>
      </c>
      <c r="D1142" s="2">
        <v>166</v>
      </c>
      <c r="E1142" s="2">
        <v>149</v>
      </c>
      <c r="F1142" s="1">
        <f t="shared" si="17"/>
        <v>0.89759036144578308</v>
      </c>
      <c r="G1142" s="1">
        <v>2.0709453469999999</v>
      </c>
      <c r="H1142" s="1">
        <v>0.27932410000000002</v>
      </c>
      <c r="I1142" s="1" t="s">
        <v>14068</v>
      </c>
      <c r="J1142" s="2">
        <v>1141</v>
      </c>
      <c r="K1142" s="2">
        <v>10274</v>
      </c>
      <c r="L1142" t="s">
        <v>9749</v>
      </c>
      <c r="M1142" t="s">
        <v>11309</v>
      </c>
      <c r="N1142" t="s">
        <v>9749</v>
      </c>
    </row>
    <row r="1143" spans="1:14" x14ac:dyDescent="0.25">
      <c r="A1143" s="2">
        <v>33755</v>
      </c>
      <c r="B1143" s="11" t="s">
        <v>7740</v>
      </c>
      <c r="C1143" t="s">
        <v>15</v>
      </c>
      <c r="D1143" s="2">
        <v>178</v>
      </c>
      <c r="E1143" s="2">
        <v>164</v>
      </c>
      <c r="F1143" s="1">
        <f t="shared" si="17"/>
        <v>0.9213483146067416</v>
      </c>
      <c r="G1143" s="1">
        <v>2.0696462128999999</v>
      </c>
      <c r="H1143" s="1">
        <v>0.29372350000000003</v>
      </c>
      <c r="I1143" s="1" t="s">
        <v>14068</v>
      </c>
      <c r="J1143" s="2">
        <v>1142</v>
      </c>
      <c r="K1143" s="2">
        <v>2254</v>
      </c>
      <c r="L1143" t="s">
        <v>7741</v>
      </c>
      <c r="M1143" t="s">
        <v>13562</v>
      </c>
      <c r="N1143" t="s">
        <v>7741</v>
      </c>
    </row>
    <row r="1144" spans="1:14" x14ac:dyDescent="0.25">
      <c r="A1144" s="2">
        <v>32695</v>
      </c>
      <c r="B1144" s="11" t="s">
        <v>7682</v>
      </c>
      <c r="C1144" t="s">
        <v>15</v>
      </c>
      <c r="D1144" s="2">
        <v>164</v>
      </c>
      <c r="E1144" s="2">
        <v>147</v>
      </c>
      <c r="F1144" s="1">
        <f t="shared" si="17"/>
        <v>0.89634146341463417</v>
      </c>
      <c r="G1144" s="1">
        <v>2.0667373621</v>
      </c>
      <c r="H1144" s="1">
        <v>0.28582580000000002</v>
      </c>
      <c r="I1144" s="1" t="s">
        <v>14068</v>
      </c>
      <c r="J1144" s="2">
        <v>1143</v>
      </c>
      <c r="K1144" s="2">
        <v>1435</v>
      </c>
      <c r="L1144" t="s">
        <v>241</v>
      </c>
      <c r="M1144" t="s">
        <v>10209</v>
      </c>
      <c r="N1144" t="s">
        <v>241</v>
      </c>
    </row>
    <row r="1145" spans="1:14" x14ac:dyDescent="0.25">
      <c r="A1145" s="2">
        <v>37344</v>
      </c>
      <c r="B1145" s="11" t="s">
        <v>7738</v>
      </c>
      <c r="C1145" t="s">
        <v>8</v>
      </c>
      <c r="D1145" s="2">
        <v>168</v>
      </c>
      <c r="E1145" s="2">
        <v>151</v>
      </c>
      <c r="F1145" s="1">
        <f t="shared" si="17"/>
        <v>0.89880952380952384</v>
      </c>
      <c r="G1145" s="1">
        <v>2.0665455496999998</v>
      </c>
      <c r="H1145" s="1">
        <v>0.27628910000000001</v>
      </c>
      <c r="I1145" s="1" t="s">
        <v>14068</v>
      </c>
      <c r="J1145" s="2">
        <v>1144</v>
      </c>
      <c r="K1145" s="2">
        <v>2375</v>
      </c>
      <c r="L1145" t="s">
        <v>1512</v>
      </c>
      <c r="M1145" t="s">
        <v>7739</v>
      </c>
      <c r="N1145" t="s">
        <v>1512</v>
      </c>
    </row>
    <row r="1146" spans="1:14" x14ac:dyDescent="0.25">
      <c r="A1146" s="2">
        <v>35897</v>
      </c>
      <c r="B1146" s="11" t="s">
        <v>7737</v>
      </c>
      <c r="C1146" t="s">
        <v>8</v>
      </c>
      <c r="D1146" s="2">
        <v>170</v>
      </c>
      <c r="E1146" s="2">
        <v>154</v>
      </c>
      <c r="F1146" s="1">
        <f t="shared" si="17"/>
        <v>0.90588235294117647</v>
      </c>
      <c r="G1146" s="1">
        <v>2.0662814638000002</v>
      </c>
      <c r="H1146" s="1">
        <v>0.28619909999999998</v>
      </c>
      <c r="I1146" s="1" t="s">
        <v>14068</v>
      </c>
      <c r="J1146" s="2">
        <v>1145</v>
      </c>
      <c r="K1146" s="2">
        <v>5825</v>
      </c>
      <c r="L1146" t="s">
        <v>12211</v>
      </c>
      <c r="M1146" t="s">
        <v>12212</v>
      </c>
      <c r="N1146" t="s">
        <v>12211</v>
      </c>
    </row>
    <row r="1147" spans="1:14" x14ac:dyDescent="0.25">
      <c r="A1147" s="2">
        <v>36828</v>
      </c>
      <c r="B1147" s="11" t="s">
        <v>7736</v>
      </c>
      <c r="C1147" t="s">
        <v>15</v>
      </c>
      <c r="D1147" s="2">
        <v>176</v>
      </c>
      <c r="E1147" s="2">
        <v>158</v>
      </c>
      <c r="F1147" s="1">
        <f t="shared" si="17"/>
        <v>0.89772727272727271</v>
      </c>
      <c r="G1147" s="1">
        <v>2.0656651832000001</v>
      </c>
      <c r="H1147" s="1">
        <v>0.27376230000000001</v>
      </c>
      <c r="I1147" s="1" t="s">
        <v>14068</v>
      </c>
      <c r="J1147" s="2">
        <v>1146</v>
      </c>
      <c r="K1147" s="2">
        <v>1627</v>
      </c>
      <c r="L1147" t="s">
        <v>12213</v>
      </c>
      <c r="M1147" t="s">
        <v>12214</v>
      </c>
      <c r="N1147" t="s">
        <v>12213</v>
      </c>
    </row>
    <row r="1148" spans="1:14" x14ac:dyDescent="0.25">
      <c r="A1148" s="2">
        <v>30681</v>
      </c>
      <c r="B1148" s="11" t="s">
        <v>7733</v>
      </c>
      <c r="C1148" t="s">
        <v>8</v>
      </c>
      <c r="D1148" s="2">
        <v>166</v>
      </c>
      <c r="E1148" s="2">
        <v>153</v>
      </c>
      <c r="F1148" s="1">
        <f t="shared" si="17"/>
        <v>0.92168674698795183</v>
      </c>
      <c r="G1148" s="1">
        <v>2.0643250572</v>
      </c>
      <c r="H1148" s="1">
        <v>0.3025986</v>
      </c>
      <c r="I1148" s="1" t="s">
        <v>14068</v>
      </c>
      <c r="J1148" s="2">
        <v>1147</v>
      </c>
      <c r="K1148" s="2">
        <v>2733</v>
      </c>
      <c r="L1148" t="s">
        <v>7734</v>
      </c>
      <c r="M1148" t="s">
        <v>7735</v>
      </c>
      <c r="N1148" t="s">
        <v>7734</v>
      </c>
    </row>
    <row r="1149" spans="1:14" x14ac:dyDescent="0.25">
      <c r="A1149" s="2">
        <v>34760</v>
      </c>
      <c r="B1149" s="11" t="s">
        <v>7730</v>
      </c>
      <c r="C1149" t="s">
        <v>15</v>
      </c>
      <c r="D1149" s="2">
        <v>166</v>
      </c>
      <c r="E1149" s="2">
        <v>150</v>
      </c>
      <c r="F1149" s="1">
        <f t="shared" si="17"/>
        <v>0.90361445783132532</v>
      </c>
      <c r="G1149" s="1">
        <v>2.0633582978999998</v>
      </c>
      <c r="H1149" s="1">
        <v>0.29074090000000002</v>
      </c>
      <c r="I1149" s="1" t="s">
        <v>14068</v>
      </c>
      <c r="J1149" s="2">
        <v>1148</v>
      </c>
      <c r="K1149" s="2">
        <v>4722</v>
      </c>
      <c r="L1149" t="s">
        <v>7731</v>
      </c>
      <c r="M1149" t="s">
        <v>7732</v>
      </c>
      <c r="N1149" t="s">
        <v>7731</v>
      </c>
    </row>
    <row r="1150" spans="1:14" x14ac:dyDescent="0.25">
      <c r="A1150" s="2">
        <v>30903</v>
      </c>
      <c r="B1150" s="11" t="s">
        <v>7728</v>
      </c>
      <c r="C1150" t="s">
        <v>14</v>
      </c>
      <c r="D1150" s="2">
        <v>166</v>
      </c>
      <c r="E1150" s="2">
        <v>147</v>
      </c>
      <c r="F1150" s="1">
        <f t="shared" si="17"/>
        <v>0.88554216867469882</v>
      </c>
      <c r="G1150" s="1">
        <v>2.0615066294000002</v>
      </c>
      <c r="H1150" s="1">
        <v>0.26048650000000001</v>
      </c>
      <c r="I1150" s="1" t="s">
        <v>14068</v>
      </c>
      <c r="J1150" s="2">
        <v>1149</v>
      </c>
      <c r="K1150" s="2">
        <v>3945</v>
      </c>
      <c r="L1150" t="s">
        <v>102</v>
      </c>
      <c r="M1150" t="s">
        <v>7729</v>
      </c>
      <c r="N1150" t="s">
        <v>102</v>
      </c>
    </row>
    <row r="1151" spans="1:14" x14ac:dyDescent="0.25">
      <c r="A1151" s="2">
        <v>30246</v>
      </c>
      <c r="B1151" s="11" t="s">
        <v>7727</v>
      </c>
      <c r="C1151" t="s">
        <v>8</v>
      </c>
      <c r="D1151" s="2">
        <v>161</v>
      </c>
      <c r="E1151" s="2">
        <v>146</v>
      </c>
      <c r="F1151" s="1">
        <f t="shared" si="17"/>
        <v>0.90683229813664601</v>
      </c>
      <c r="G1151" s="1">
        <v>2.0613237042999999</v>
      </c>
      <c r="H1151" s="1">
        <v>0.28909839999999998</v>
      </c>
      <c r="I1151" s="1" t="s">
        <v>14068</v>
      </c>
      <c r="J1151" s="2">
        <v>1150</v>
      </c>
      <c r="K1151" s="2">
        <v>176</v>
      </c>
      <c r="L1151" t="s">
        <v>13563</v>
      </c>
      <c r="M1151" t="s">
        <v>13564</v>
      </c>
      <c r="N1151" t="s">
        <v>13563</v>
      </c>
    </row>
    <row r="1152" spans="1:14" x14ac:dyDescent="0.25">
      <c r="A1152" s="2">
        <v>36814</v>
      </c>
      <c r="B1152" s="11" t="s">
        <v>7726</v>
      </c>
      <c r="C1152" t="s">
        <v>15</v>
      </c>
      <c r="D1152" s="2">
        <v>166</v>
      </c>
      <c r="E1152" s="2">
        <v>146</v>
      </c>
      <c r="F1152" s="1">
        <f t="shared" si="17"/>
        <v>0.87951807228915657</v>
      </c>
      <c r="G1152" s="1">
        <v>2.0599485533999999</v>
      </c>
      <c r="H1152" s="1">
        <v>0.28108379999999999</v>
      </c>
      <c r="I1152" s="1" t="s">
        <v>14068</v>
      </c>
      <c r="J1152" s="2">
        <v>1151</v>
      </c>
      <c r="K1152" s="2">
        <v>2636</v>
      </c>
      <c r="L1152" t="s">
        <v>7044</v>
      </c>
      <c r="M1152" t="s">
        <v>12215</v>
      </c>
      <c r="N1152" t="s">
        <v>7044</v>
      </c>
    </row>
    <row r="1153" spans="1:14" x14ac:dyDescent="0.25">
      <c r="A1153" s="2">
        <v>35599</v>
      </c>
      <c r="B1153" s="11" t="s">
        <v>7724</v>
      </c>
      <c r="C1153" t="s">
        <v>14</v>
      </c>
      <c r="D1153" s="2">
        <v>166</v>
      </c>
      <c r="E1153" s="2">
        <v>148</v>
      </c>
      <c r="F1153" s="1">
        <f t="shared" si="17"/>
        <v>0.89156626506024095</v>
      </c>
      <c r="G1153" s="1">
        <v>2.0575414916999999</v>
      </c>
      <c r="H1153" s="1">
        <v>0.27553250000000001</v>
      </c>
      <c r="I1153" s="1" t="s">
        <v>14068</v>
      </c>
      <c r="J1153" s="2">
        <v>1152</v>
      </c>
      <c r="K1153" s="2">
        <v>379</v>
      </c>
      <c r="L1153" t="s">
        <v>2372</v>
      </c>
      <c r="M1153" t="s">
        <v>7725</v>
      </c>
      <c r="N1153" t="s">
        <v>2372</v>
      </c>
    </row>
    <row r="1154" spans="1:14" x14ac:dyDescent="0.25">
      <c r="A1154" s="2">
        <v>33687</v>
      </c>
      <c r="B1154" s="11" t="s">
        <v>7723</v>
      </c>
      <c r="C1154" t="s">
        <v>14</v>
      </c>
      <c r="D1154" s="2">
        <v>166</v>
      </c>
      <c r="E1154" s="2">
        <v>147</v>
      </c>
      <c r="F1154" s="1">
        <f t="shared" ref="F1154:F1217" si="18">E1154/D1154</f>
        <v>0.88554216867469882</v>
      </c>
      <c r="G1154" s="1">
        <v>2.0568841302999998</v>
      </c>
      <c r="H1154" s="1">
        <v>0.2659763</v>
      </c>
      <c r="I1154" s="1" t="s">
        <v>14068</v>
      </c>
      <c r="J1154" s="2">
        <v>1153</v>
      </c>
      <c r="K1154" s="2">
        <v>4585</v>
      </c>
      <c r="L1154" t="s">
        <v>3726</v>
      </c>
      <c r="M1154" t="s">
        <v>12216</v>
      </c>
      <c r="N1154" t="s">
        <v>3726</v>
      </c>
    </row>
    <row r="1155" spans="1:14" x14ac:dyDescent="0.25">
      <c r="A1155" s="2">
        <v>36906</v>
      </c>
      <c r="B1155" s="11" t="s">
        <v>7721</v>
      </c>
      <c r="C1155" t="s">
        <v>4181</v>
      </c>
      <c r="D1155" s="2">
        <v>186</v>
      </c>
      <c r="E1155" s="2">
        <v>169</v>
      </c>
      <c r="F1155" s="1">
        <f t="shared" si="18"/>
        <v>0.90860215053763438</v>
      </c>
      <c r="G1155" s="1">
        <v>2.0556071915</v>
      </c>
      <c r="H1155" s="1">
        <v>0.27498699999999998</v>
      </c>
      <c r="I1155" s="1" t="s">
        <v>14068</v>
      </c>
      <c r="J1155" s="2">
        <v>1154</v>
      </c>
      <c r="K1155" s="2">
        <v>651</v>
      </c>
      <c r="L1155" t="s">
        <v>7722</v>
      </c>
      <c r="M1155" t="s">
        <v>13565</v>
      </c>
      <c r="N1155" t="s">
        <v>7722</v>
      </c>
    </row>
    <row r="1156" spans="1:14" x14ac:dyDescent="0.25">
      <c r="A1156" s="2">
        <v>32896</v>
      </c>
      <c r="B1156" s="11" t="s">
        <v>7720</v>
      </c>
      <c r="C1156" t="s">
        <v>15</v>
      </c>
      <c r="D1156" s="2">
        <v>166</v>
      </c>
      <c r="E1156" s="2">
        <v>147</v>
      </c>
      <c r="F1156" s="1">
        <f t="shared" si="18"/>
        <v>0.88554216867469882</v>
      </c>
      <c r="G1156" s="1">
        <v>2.0554710871999999</v>
      </c>
      <c r="H1156" s="1">
        <v>0.27243990000000001</v>
      </c>
      <c r="I1156" s="1" t="s">
        <v>14068</v>
      </c>
      <c r="J1156" s="2">
        <v>1155</v>
      </c>
      <c r="K1156" s="2">
        <v>5217</v>
      </c>
      <c r="L1156" t="s">
        <v>12217</v>
      </c>
      <c r="M1156" t="s">
        <v>12218</v>
      </c>
      <c r="N1156" t="s">
        <v>12217</v>
      </c>
    </row>
    <row r="1157" spans="1:14" x14ac:dyDescent="0.25">
      <c r="A1157" s="2">
        <v>34898</v>
      </c>
      <c r="B1157" s="11" t="s">
        <v>7717</v>
      </c>
      <c r="C1157" t="s">
        <v>8</v>
      </c>
      <c r="D1157" s="2">
        <v>166</v>
      </c>
      <c r="E1157" s="2">
        <v>147</v>
      </c>
      <c r="F1157" s="1">
        <f t="shared" si="18"/>
        <v>0.88554216867469882</v>
      </c>
      <c r="G1157" s="1">
        <v>2.0553183028999999</v>
      </c>
      <c r="H1157" s="1">
        <v>0.27308209999999999</v>
      </c>
      <c r="I1157" s="1" t="s">
        <v>14068</v>
      </c>
      <c r="J1157" s="2">
        <v>1156</v>
      </c>
      <c r="K1157" s="2">
        <v>4567</v>
      </c>
      <c r="L1157" t="s">
        <v>7718</v>
      </c>
      <c r="M1157" t="s">
        <v>7719</v>
      </c>
      <c r="N1157" t="s">
        <v>7718</v>
      </c>
    </row>
    <row r="1158" spans="1:14" x14ac:dyDescent="0.25">
      <c r="A1158" s="2">
        <v>31773</v>
      </c>
      <c r="B1158" s="11" t="s">
        <v>7716</v>
      </c>
      <c r="C1158" t="s">
        <v>15</v>
      </c>
      <c r="D1158" s="2">
        <v>181</v>
      </c>
      <c r="E1158" s="2">
        <v>163</v>
      </c>
      <c r="F1158" s="1">
        <f t="shared" si="18"/>
        <v>0.90055248618784534</v>
      </c>
      <c r="G1158" s="1">
        <v>2.0552370711000001</v>
      </c>
      <c r="H1158" s="1">
        <v>0.26595059999999998</v>
      </c>
      <c r="I1158" s="1" t="s">
        <v>14068</v>
      </c>
      <c r="J1158" s="2">
        <v>1157</v>
      </c>
      <c r="K1158" s="2">
        <v>5768</v>
      </c>
      <c r="L1158" t="s">
        <v>10210</v>
      </c>
      <c r="M1158" t="s">
        <v>12219</v>
      </c>
      <c r="N1158" t="s">
        <v>10210</v>
      </c>
    </row>
    <row r="1159" spans="1:14" x14ac:dyDescent="0.25">
      <c r="A1159" s="2">
        <v>34636</v>
      </c>
      <c r="B1159" s="11" t="s">
        <v>7714</v>
      </c>
      <c r="C1159" t="s">
        <v>15</v>
      </c>
      <c r="D1159" s="2">
        <v>182</v>
      </c>
      <c r="E1159" s="2">
        <v>165</v>
      </c>
      <c r="F1159" s="1">
        <f t="shared" si="18"/>
        <v>0.90659340659340659</v>
      </c>
      <c r="G1159" s="1">
        <v>2.0550925774</v>
      </c>
      <c r="H1159" s="1">
        <v>0.2769084</v>
      </c>
      <c r="I1159" s="1" t="s">
        <v>14068</v>
      </c>
      <c r="J1159" s="2">
        <v>1158</v>
      </c>
      <c r="K1159" s="2">
        <v>7898</v>
      </c>
      <c r="L1159" t="s">
        <v>7715</v>
      </c>
      <c r="M1159" t="s">
        <v>13566</v>
      </c>
      <c r="N1159" t="s">
        <v>7715</v>
      </c>
    </row>
    <row r="1160" spans="1:14" x14ac:dyDescent="0.25">
      <c r="A1160" s="2">
        <v>31948</v>
      </c>
      <c r="B1160" s="11" t="s">
        <v>7712</v>
      </c>
      <c r="C1160" t="s">
        <v>15</v>
      </c>
      <c r="D1160" s="2">
        <v>170</v>
      </c>
      <c r="E1160" s="2">
        <v>153</v>
      </c>
      <c r="F1160" s="1">
        <f t="shared" si="18"/>
        <v>0.9</v>
      </c>
      <c r="G1160" s="1">
        <v>2.0545551101999999</v>
      </c>
      <c r="H1160" s="1">
        <v>0.27910089999999999</v>
      </c>
      <c r="I1160" s="1" t="s">
        <v>14068</v>
      </c>
      <c r="J1160" s="2">
        <v>1159</v>
      </c>
      <c r="K1160" s="2">
        <v>2292</v>
      </c>
      <c r="L1160" t="s">
        <v>7713</v>
      </c>
      <c r="M1160" t="s">
        <v>11310</v>
      </c>
      <c r="N1160" t="s">
        <v>7713</v>
      </c>
    </row>
    <row r="1161" spans="1:14" x14ac:dyDescent="0.25">
      <c r="A1161" s="2">
        <v>36370</v>
      </c>
      <c r="B1161" s="11" t="s">
        <v>7710</v>
      </c>
      <c r="C1161" t="s">
        <v>14</v>
      </c>
      <c r="D1161" s="2">
        <v>168</v>
      </c>
      <c r="E1161" s="2">
        <v>149</v>
      </c>
      <c r="F1161" s="1">
        <f t="shared" si="18"/>
        <v>0.88690476190476186</v>
      </c>
      <c r="G1161" s="1">
        <v>2.0544621606</v>
      </c>
      <c r="H1161" s="1">
        <v>0.26991480000000001</v>
      </c>
      <c r="I1161" s="1" t="s">
        <v>14068</v>
      </c>
      <c r="J1161" s="2">
        <v>1160</v>
      </c>
      <c r="K1161" s="2">
        <v>4337</v>
      </c>
      <c r="L1161" t="s">
        <v>7711</v>
      </c>
      <c r="M1161" t="s">
        <v>11894</v>
      </c>
      <c r="N1161" t="s">
        <v>7711</v>
      </c>
    </row>
    <row r="1162" spans="1:14" x14ac:dyDescent="0.25">
      <c r="A1162" s="2">
        <v>33892</v>
      </c>
      <c r="B1162" s="11" t="s">
        <v>7708</v>
      </c>
      <c r="C1162" t="s">
        <v>8</v>
      </c>
      <c r="D1162" s="2">
        <v>164</v>
      </c>
      <c r="E1162" s="2">
        <v>150</v>
      </c>
      <c r="F1162" s="1">
        <f t="shared" si="18"/>
        <v>0.91463414634146345</v>
      </c>
      <c r="G1162" s="1">
        <v>2.0531271639000002</v>
      </c>
      <c r="H1162" s="1">
        <v>0.29505399999999998</v>
      </c>
      <c r="I1162" s="1" t="s">
        <v>14068</v>
      </c>
      <c r="J1162" s="2">
        <v>1161</v>
      </c>
      <c r="K1162" s="2">
        <v>1306</v>
      </c>
      <c r="L1162" t="s">
        <v>7709</v>
      </c>
      <c r="M1162" t="s">
        <v>12220</v>
      </c>
      <c r="N1162" t="s">
        <v>7709</v>
      </c>
    </row>
    <row r="1163" spans="1:14" x14ac:dyDescent="0.25">
      <c r="A1163" s="2">
        <v>30453</v>
      </c>
      <c r="B1163" s="11" t="s">
        <v>7706</v>
      </c>
      <c r="C1163" t="s">
        <v>8</v>
      </c>
      <c r="D1163" s="2">
        <v>165</v>
      </c>
      <c r="E1163" s="2">
        <v>151</v>
      </c>
      <c r="F1163" s="1">
        <f t="shared" si="18"/>
        <v>0.91515151515151516</v>
      </c>
      <c r="G1163" s="1">
        <v>2.0500448602999999</v>
      </c>
      <c r="H1163" s="1">
        <v>0.29955039999999999</v>
      </c>
      <c r="I1163" s="1" t="s">
        <v>14068</v>
      </c>
      <c r="J1163" s="2">
        <v>1162</v>
      </c>
      <c r="K1163" s="2">
        <v>5226</v>
      </c>
      <c r="L1163" t="s">
        <v>7707</v>
      </c>
      <c r="M1163" t="s">
        <v>12221</v>
      </c>
      <c r="N1163" t="s">
        <v>7707</v>
      </c>
    </row>
    <row r="1164" spans="1:14" x14ac:dyDescent="0.25">
      <c r="A1164" s="2">
        <v>33658</v>
      </c>
      <c r="B1164" s="11" t="s">
        <v>7704</v>
      </c>
      <c r="C1164" t="s">
        <v>15</v>
      </c>
      <c r="D1164" s="2">
        <v>168</v>
      </c>
      <c r="E1164" s="2">
        <v>151</v>
      </c>
      <c r="F1164" s="1">
        <f t="shared" si="18"/>
        <v>0.89880952380952384</v>
      </c>
      <c r="G1164" s="1">
        <v>2.0492743501000001</v>
      </c>
      <c r="H1164" s="1">
        <v>0.28764149999999999</v>
      </c>
      <c r="I1164" s="1" t="s">
        <v>14068</v>
      </c>
      <c r="J1164" s="2">
        <v>1163</v>
      </c>
      <c r="K1164" s="2">
        <v>2281</v>
      </c>
      <c r="L1164" t="s">
        <v>14069</v>
      </c>
      <c r="M1164" t="s">
        <v>7705</v>
      </c>
      <c r="N1164" t="s">
        <v>14069</v>
      </c>
    </row>
    <row r="1165" spans="1:14" x14ac:dyDescent="0.25">
      <c r="A1165" s="2">
        <v>35653</v>
      </c>
      <c r="B1165" s="11" t="s">
        <v>7702</v>
      </c>
      <c r="C1165" t="s">
        <v>15</v>
      </c>
      <c r="D1165" s="2">
        <v>167</v>
      </c>
      <c r="E1165" s="2">
        <v>146</v>
      </c>
      <c r="F1165" s="1">
        <f t="shared" si="18"/>
        <v>0.87425149700598803</v>
      </c>
      <c r="G1165" s="1">
        <v>2.0483834785999999</v>
      </c>
      <c r="H1165" s="1">
        <v>0.2623819</v>
      </c>
      <c r="I1165" s="1" t="s">
        <v>14068</v>
      </c>
      <c r="J1165" s="2">
        <v>1164</v>
      </c>
      <c r="K1165" s="2">
        <v>3917</v>
      </c>
      <c r="L1165" t="s">
        <v>7703</v>
      </c>
      <c r="M1165" t="s">
        <v>9750</v>
      </c>
      <c r="N1165" t="s">
        <v>7703</v>
      </c>
    </row>
    <row r="1166" spans="1:14" x14ac:dyDescent="0.25">
      <c r="A1166" s="2">
        <v>30173</v>
      </c>
      <c r="B1166" s="11" t="s">
        <v>7699</v>
      </c>
      <c r="C1166" t="s">
        <v>14</v>
      </c>
      <c r="D1166" s="2">
        <v>182</v>
      </c>
      <c r="E1166" s="2">
        <v>161</v>
      </c>
      <c r="F1166" s="1">
        <f t="shared" si="18"/>
        <v>0.88461538461538458</v>
      </c>
      <c r="G1166" s="1">
        <v>2.0480803418</v>
      </c>
      <c r="H1166" s="1">
        <v>0.26485560000000002</v>
      </c>
      <c r="I1166" s="1" t="s">
        <v>14068</v>
      </c>
      <c r="J1166" s="2">
        <v>1165</v>
      </c>
      <c r="K1166" s="2">
        <v>514</v>
      </c>
      <c r="L1166" t="s">
        <v>7700</v>
      </c>
      <c r="M1166" t="s">
        <v>7701</v>
      </c>
      <c r="N1166" t="s">
        <v>7700</v>
      </c>
    </row>
    <row r="1167" spans="1:14" x14ac:dyDescent="0.25">
      <c r="A1167" s="2">
        <v>37656</v>
      </c>
      <c r="B1167" s="11" t="s">
        <v>7560</v>
      </c>
      <c r="C1167" t="s">
        <v>8</v>
      </c>
      <c r="D1167" s="2">
        <v>176</v>
      </c>
      <c r="E1167" s="2">
        <v>158</v>
      </c>
      <c r="F1167" s="1">
        <f t="shared" si="18"/>
        <v>0.89772727272727271</v>
      </c>
      <c r="G1167" s="1">
        <v>2.0477650625999999</v>
      </c>
      <c r="H1167" s="1">
        <v>0.27120640000000001</v>
      </c>
      <c r="I1167" s="1" t="s">
        <v>14068</v>
      </c>
      <c r="J1167" s="2">
        <v>1166</v>
      </c>
      <c r="K1167" s="2">
        <v>655</v>
      </c>
      <c r="L1167" t="s">
        <v>2849</v>
      </c>
      <c r="M1167" t="s">
        <v>10211</v>
      </c>
      <c r="N1167" t="s">
        <v>2849</v>
      </c>
    </row>
    <row r="1168" spans="1:14" x14ac:dyDescent="0.25">
      <c r="A1168" s="2">
        <v>37620</v>
      </c>
      <c r="B1168" s="11" t="s">
        <v>7697</v>
      </c>
      <c r="C1168" t="s">
        <v>15</v>
      </c>
      <c r="D1168" s="2">
        <v>164</v>
      </c>
      <c r="E1168" s="2">
        <v>147</v>
      </c>
      <c r="F1168" s="1">
        <f t="shared" si="18"/>
        <v>0.89634146341463417</v>
      </c>
      <c r="G1168" s="1">
        <v>2.0471305927999999</v>
      </c>
      <c r="H1168" s="1">
        <v>0.27876889999999999</v>
      </c>
      <c r="I1168" s="1" t="s">
        <v>14068</v>
      </c>
      <c r="J1168" s="2">
        <v>1167</v>
      </c>
      <c r="K1168" s="2">
        <v>20560</v>
      </c>
      <c r="L1168" t="s">
        <v>7698</v>
      </c>
      <c r="M1168" t="s">
        <v>13567</v>
      </c>
      <c r="N1168" t="s">
        <v>7698</v>
      </c>
    </row>
    <row r="1169" spans="1:14" x14ac:dyDescent="0.25">
      <c r="A1169" s="2">
        <v>30413</v>
      </c>
      <c r="B1169" s="11" t="s">
        <v>7696</v>
      </c>
      <c r="C1169" t="s">
        <v>15</v>
      </c>
      <c r="D1169" s="2">
        <v>172</v>
      </c>
      <c r="E1169" s="2">
        <v>156</v>
      </c>
      <c r="F1169" s="1">
        <f t="shared" si="18"/>
        <v>0.90697674418604646</v>
      </c>
      <c r="G1169" s="1">
        <v>2.0464290469000002</v>
      </c>
      <c r="H1169" s="1">
        <v>0.29524220000000001</v>
      </c>
      <c r="I1169" s="1" t="s">
        <v>14068</v>
      </c>
      <c r="J1169" s="2">
        <v>1168</v>
      </c>
      <c r="K1169" s="2">
        <v>5726</v>
      </c>
      <c r="L1169" t="s">
        <v>638</v>
      </c>
      <c r="M1169" t="s">
        <v>10212</v>
      </c>
      <c r="N1169" t="s">
        <v>638</v>
      </c>
    </row>
    <row r="1170" spans="1:14" x14ac:dyDescent="0.25">
      <c r="A1170" s="2">
        <v>30861</v>
      </c>
      <c r="B1170" s="11" t="s">
        <v>7694</v>
      </c>
      <c r="C1170" t="s">
        <v>8</v>
      </c>
      <c r="D1170" s="2">
        <v>168</v>
      </c>
      <c r="E1170" s="2">
        <v>143</v>
      </c>
      <c r="F1170" s="1">
        <f t="shared" si="18"/>
        <v>0.85119047619047616</v>
      </c>
      <c r="G1170" s="1">
        <v>2.0454308926999998</v>
      </c>
      <c r="H1170" s="1">
        <v>0.25225969999999998</v>
      </c>
      <c r="I1170" s="1" t="s">
        <v>14068</v>
      </c>
      <c r="J1170" s="2">
        <v>1169</v>
      </c>
      <c r="K1170" s="2">
        <v>1934</v>
      </c>
      <c r="L1170" t="s">
        <v>7695</v>
      </c>
      <c r="M1170" t="s">
        <v>9751</v>
      </c>
      <c r="N1170" t="s">
        <v>7695</v>
      </c>
    </row>
    <row r="1171" spans="1:14" x14ac:dyDescent="0.25">
      <c r="A1171" s="2">
        <v>33965</v>
      </c>
      <c r="B1171" s="11" t="s">
        <v>5809</v>
      </c>
      <c r="C1171" t="s">
        <v>14</v>
      </c>
      <c r="D1171" s="2">
        <v>172</v>
      </c>
      <c r="E1171" s="2">
        <v>146</v>
      </c>
      <c r="F1171" s="1">
        <f t="shared" si="18"/>
        <v>0.84883720930232553</v>
      </c>
      <c r="G1171" s="1">
        <v>2.0433571830999999</v>
      </c>
      <c r="H1171" s="1">
        <v>0.2498725</v>
      </c>
      <c r="I1171" s="1" t="s">
        <v>14068</v>
      </c>
      <c r="J1171" s="2">
        <v>1170</v>
      </c>
      <c r="K1171" s="2">
        <v>2235</v>
      </c>
      <c r="L1171" t="s">
        <v>7691</v>
      </c>
      <c r="M1171" t="s">
        <v>7693</v>
      </c>
      <c r="N1171" t="s">
        <v>7692</v>
      </c>
    </row>
    <row r="1172" spans="1:14" x14ac:dyDescent="0.25">
      <c r="A1172" s="2">
        <v>36863</v>
      </c>
      <c r="B1172" s="11" t="s">
        <v>3982</v>
      </c>
      <c r="C1172" t="s">
        <v>15</v>
      </c>
      <c r="D1172" s="2">
        <v>167</v>
      </c>
      <c r="E1172" s="2">
        <v>146</v>
      </c>
      <c r="F1172" s="1">
        <f t="shared" si="18"/>
        <v>0.87425149700598803</v>
      </c>
      <c r="G1172" s="1">
        <v>2.0429975270999998</v>
      </c>
      <c r="H1172" s="1">
        <v>0.27257100000000001</v>
      </c>
      <c r="I1172" s="1" t="s">
        <v>14068</v>
      </c>
      <c r="J1172" s="2">
        <v>1171</v>
      </c>
      <c r="K1172" s="2">
        <v>575</v>
      </c>
      <c r="L1172" t="s">
        <v>1880</v>
      </c>
      <c r="M1172" t="s">
        <v>7690</v>
      </c>
      <c r="N1172" t="s">
        <v>1880</v>
      </c>
    </row>
    <row r="1173" spans="1:14" x14ac:dyDescent="0.25">
      <c r="A1173" s="2">
        <v>32251</v>
      </c>
      <c r="B1173" s="11" t="s">
        <v>7687</v>
      </c>
      <c r="C1173" t="s">
        <v>14</v>
      </c>
      <c r="D1173" s="2">
        <v>184</v>
      </c>
      <c r="E1173" s="2">
        <v>164</v>
      </c>
      <c r="F1173" s="1">
        <f t="shared" si="18"/>
        <v>0.89130434782608692</v>
      </c>
      <c r="G1173" s="1">
        <v>2.0429233767000001</v>
      </c>
      <c r="H1173" s="1">
        <v>0.26648729999999998</v>
      </c>
      <c r="I1173" s="1" t="s">
        <v>14068</v>
      </c>
      <c r="J1173" s="2">
        <v>1172</v>
      </c>
      <c r="K1173" s="2">
        <v>5814</v>
      </c>
      <c r="L1173" t="s">
        <v>7688</v>
      </c>
      <c r="M1173" t="s">
        <v>7689</v>
      </c>
      <c r="N1173" t="s">
        <v>7688</v>
      </c>
    </row>
    <row r="1174" spans="1:14" x14ac:dyDescent="0.25">
      <c r="A1174" s="2">
        <v>33942</v>
      </c>
      <c r="B1174" s="11" t="s">
        <v>6367</v>
      </c>
      <c r="C1174" t="s">
        <v>8</v>
      </c>
      <c r="D1174" s="2">
        <v>169</v>
      </c>
      <c r="E1174" s="2">
        <v>153</v>
      </c>
      <c r="F1174" s="1">
        <f t="shared" si="18"/>
        <v>0.90532544378698221</v>
      </c>
      <c r="G1174" s="1">
        <v>2.0426445925999999</v>
      </c>
      <c r="H1174" s="1">
        <v>0.29136909999999999</v>
      </c>
      <c r="I1174" s="1" t="s">
        <v>14068</v>
      </c>
      <c r="J1174" s="2">
        <v>1173</v>
      </c>
      <c r="K1174" s="2">
        <v>256</v>
      </c>
      <c r="L1174" t="s">
        <v>9726</v>
      </c>
      <c r="M1174" t="s">
        <v>9752</v>
      </c>
      <c r="N1174" t="s">
        <v>9726</v>
      </c>
    </row>
    <row r="1175" spans="1:14" x14ac:dyDescent="0.25">
      <c r="A1175" s="2">
        <v>36110</v>
      </c>
      <c r="B1175" s="11" t="s">
        <v>7686</v>
      </c>
      <c r="C1175" t="s">
        <v>15</v>
      </c>
      <c r="D1175" s="2">
        <v>168</v>
      </c>
      <c r="E1175" s="2">
        <v>148</v>
      </c>
      <c r="F1175" s="1">
        <f t="shared" si="18"/>
        <v>0.88095238095238093</v>
      </c>
      <c r="G1175" s="1">
        <v>2.0415032192</v>
      </c>
      <c r="H1175" s="1">
        <v>0.26811889999999999</v>
      </c>
      <c r="I1175" s="1" t="s">
        <v>14068</v>
      </c>
      <c r="J1175" s="2">
        <v>1174</v>
      </c>
      <c r="K1175" s="2">
        <v>462</v>
      </c>
      <c r="L1175" t="s">
        <v>11311</v>
      </c>
      <c r="M1175" t="s">
        <v>11312</v>
      </c>
      <c r="N1175" t="s">
        <v>11311</v>
      </c>
    </row>
    <row r="1176" spans="1:14" x14ac:dyDescent="0.25">
      <c r="A1176" s="2">
        <v>32817</v>
      </c>
      <c r="B1176" s="11" t="s">
        <v>7684</v>
      </c>
      <c r="C1176" t="s">
        <v>8</v>
      </c>
      <c r="D1176" s="2">
        <v>161</v>
      </c>
      <c r="E1176" s="2">
        <v>142</v>
      </c>
      <c r="F1176" s="1">
        <f t="shared" si="18"/>
        <v>0.88198757763975155</v>
      </c>
      <c r="G1176" s="1">
        <v>2.0409224253999998</v>
      </c>
      <c r="H1176" s="1">
        <v>0.27336159999999998</v>
      </c>
      <c r="I1176" s="1" t="s">
        <v>14068</v>
      </c>
      <c r="J1176" s="2">
        <v>1175</v>
      </c>
      <c r="K1176" s="2">
        <v>503</v>
      </c>
      <c r="L1176" t="s">
        <v>7685</v>
      </c>
      <c r="M1176" t="s">
        <v>11313</v>
      </c>
      <c r="N1176" t="s">
        <v>7685</v>
      </c>
    </row>
    <row r="1177" spans="1:14" x14ac:dyDescent="0.25">
      <c r="A1177" s="2">
        <v>32696</v>
      </c>
      <c r="B1177" s="11" t="s">
        <v>7682</v>
      </c>
      <c r="C1177" t="s">
        <v>14</v>
      </c>
      <c r="D1177" s="2">
        <v>163</v>
      </c>
      <c r="E1177" s="2">
        <v>145</v>
      </c>
      <c r="F1177" s="1">
        <f t="shared" si="18"/>
        <v>0.88957055214723924</v>
      </c>
      <c r="G1177" s="1">
        <v>2.0405576085999999</v>
      </c>
      <c r="H1177" s="1">
        <v>0.270708</v>
      </c>
      <c r="I1177" s="1" t="s">
        <v>14068</v>
      </c>
      <c r="J1177" s="2">
        <v>1176</v>
      </c>
      <c r="K1177" s="2">
        <v>688</v>
      </c>
      <c r="L1177" t="s">
        <v>7683</v>
      </c>
      <c r="M1177" t="s">
        <v>13201</v>
      </c>
      <c r="N1177" t="s">
        <v>7683</v>
      </c>
    </row>
    <row r="1178" spans="1:14" x14ac:dyDescent="0.25">
      <c r="A1178" s="2">
        <v>33053</v>
      </c>
      <c r="B1178" s="11" t="s">
        <v>7679</v>
      </c>
      <c r="C1178" t="s">
        <v>15</v>
      </c>
      <c r="D1178" s="2">
        <v>171</v>
      </c>
      <c r="E1178" s="2">
        <v>152</v>
      </c>
      <c r="F1178" s="1">
        <f t="shared" si="18"/>
        <v>0.88888888888888884</v>
      </c>
      <c r="G1178" s="1">
        <v>2.0404899264999998</v>
      </c>
      <c r="H1178" s="1">
        <v>0.26833820000000003</v>
      </c>
      <c r="I1178" s="1" t="s">
        <v>14068</v>
      </c>
      <c r="J1178" s="2">
        <v>1177</v>
      </c>
      <c r="K1178" s="2">
        <v>8633</v>
      </c>
      <c r="L1178" t="s">
        <v>7680</v>
      </c>
      <c r="M1178" t="s">
        <v>7681</v>
      </c>
      <c r="N1178" t="s">
        <v>7680</v>
      </c>
    </row>
    <row r="1179" spans="1:14" x14ac:dyDescent="0.25">
      <c r="A1179" s="2">
        <v>31106</v>
      </c>
      <c r="B1179" s="11" t="s">
        <v>7676</v>
      </c>
      <c r="C1179" t="s">
        <v>15</v>
      </c>
      <c r="D1179" s="2">
        <v>168</v>
      </c>
      <c r="E1179" s="2">
        <v>151</v>
      </c>
      <c r="F1179" s="1">
        <f t="shared" si="18"/>
        <v>0.89880952380952384</v>
      </c>
      <c r="G1179" s="1">
        <v>2.0403910998999999</v>
      </c>
      <c r="H1179" s="1">
        <v>0.27180680000000002</v>
      </c>
      <c r="I1179" s="1" t="s">
        <v>14068</v>
      </c>
      <c r="J1179" s="2">
        <v>1178</v>
      </c>
      <c r="K1179" s="2">
        <v>6124</v>
      </c>
      <c r="L1179" t="s">
        <v>7677</v>
      </c>
      <c r="M1179" t="s">
        <v>7678</v>
      </c>
      <c r="N1179" t="s">
        <v>7677</v>
      </c>
    </row>
    <row r="1180" spans="1:14" x14ac:dyDescent="0.25">
      <c r="A1180" s="2">
        <v>34595</v>
      </c>
      <c r="B1180" s="11" t="s">
        <v>7674</v>
      </c>
      <c r="C1180" t="s">
        <v>15</v>
      </c>
      <c r="D1180" s="2">
        <v>183</v>
      </c>
      <c r="E1180" s="2">
        <v>165</v>
      </c>
      <c r="F1180" s="1">
        <f t="shared" si="18"/>
        <v>0.90163934426229508</v>
      </c>
      <c r="G1180" s="1">
        <v>2.0403016345</v>
      </c>
      <c r="H1180" s="1">
        <v>0.27474460000000001</v>
      </c>
      <c r="I1180" s="1" t="s">
        <v>14068</v>
      </c>
      <c r="J1180" s="2">
        <v>1179</v>
      </c>
      <c r="K1180" s="2">
        <v>1852</v>
      </c>
      <c r="L1180" t="s">
        <v>7675</v>
      </c>
      <c r="M1180" t="s">
        <v>12222</v>
      </c>
      <c r="N1180" t="s">
        <v>7675</v>
      </c>
    </row>
    <row r="1181" spans="1:14" x14ac:dyDescent="0.25">
      <c r="A1181" s="2">
        <v>36927</v>
      </c>
      <c r="B1181" s="11" t="s">
        <v>7673</v>
      </c>
      <c r="C1181" t="s">
        <v>14</v>
      </c>
      <c r="D1181" s="2">
        <v>160</v>
      </c>
      <c r="E1181" s="2">
        <v>143</v>
      </c>
      <c r="F1181" s="1">
        <f t="shared" si="18"/>
        <v>0.89375000000000004</v>
      </c>
      <c r="G1181" s="1">
        <v>2.0399761697000001</v>
      </c>
      <c r="H1181" s="1">
        <v>0.28293289999999999</v>
      </c>
      <c r="I1181" s="1" t="s">
        <v>14068</v>
      </c>
      <c r="J1181" s="2">
        <v>1180</v>
      </c>
      <c r="K1181" s="2">
        <v>1506</v>
      </c>
      <c r="L1181" t="s">
        <v>420</v>
      </c>
      <c r="M1181" t="s">
        <v>10213</v>
      </c>
      <c r="N1181" t="s">
        <v>420</v>
      </c>
    </row>
    <row r="1182" spans="1:14" x14ac:dyDescent="0.25">
      <c r="A1182" s="2">
        <v>30718</v>
      </c>
      <c r="B1182" s="11" t="s">
        <v>7671</v>
      </c>
      <c r="C1182" t="s">
        <v>15</v>
      </c>
      <c r="D1182" s="2">
        <v>167</v>
      </c>
      <c r="E1182" s="2">
        <v>151</v>
      </c>
      <c r="F1182" s="1">
        <f t="shared" si="18"/>
        <v>0.90419161676646709</v>
      </c>
      <c r="G1182" s="1">
        <v>2.0387284508999999</v>
      </c>
      <c r="H1182" s="1">
        <v>0.28700120000000001</v>
      </c>
      <c r="I1182" s="1" t="s">
        <v>14068</v>
      </c>
      <c r="J1182" s="2">
        <v>1181</v>
      </c>
      <c r="K1182" s="2">
        <v>1447</v>
      </c>
      <c r="L1182" t="s">
        <v>7672</v>
      </c>
      <c r="M1182" t="s">
        <v>13568</v>
      </c>
      <c r="N1182" t="s">
        <v>7672</v>
      </c>
    </row>
    <row r="1183" spans="1:14" x14ac:dyDescent="0.25">
      <c r="A1183" s="2">
        <v>34038</v>
      </c>
      <c r="B1183" s="11" t="s">
        <v>7670</v>
      </c>
      <c r="C1183" t="s">
        <v>15</v>
      </c>
      <c r="D1183" s="2">
        <v>166</v>
      </c>
      <c r="E1183" s="2">
        <v>145</v>
      </c>
      <c r="F1183" s="1">
        <f t="shared" si="18"/>
        <v>0.87349397590361444</v>
      </c>
      <c r="G1183" s="1">
        <v>2.0372169786000001</v>
      </c>
      <c r="H1183" s="1">
        <v>0.26796150000000002</v>
      </c>
      <c r="I1183" s="1" t="s">
        <v>14068</v>
      </c>
      <c r="J1183" s="2">
        <v>1182</v>
      </c>
      <c r="K1183" s="2">
        <v>18684</v>
      </c>
      <c r="L1183" t="s">
        <v>586</v>
      </c>
      <c r="M1183" t="s">
        <v>10215</v>
      </c>
      <c r="N1183" t="s">
        <v>10214</v>
      </c>
    </row>
    <row r="1184" spans="1:14" x14ac:dyDescent="0.25">
      <c r="A1184" s="2">
        <v>37471</v>
      </c>
      <c r="B1184" s="11" t="s">
        <v>7667</v>
      </c>
      <c r="C1184" t="s">
        <v>15</v>
      </c>
      <c r="D1184" s="2">
        <v>165</v>
      </c>
      <c r="E1184" s="2">
        <v>145</v>
      </c>
      <c r="F1184" s="1">
        <f t="shared" si="18"/>
        <v>0.87878787878787878</v>
      </c>
      <c r="G1184" s="1">
        <v>2.0340281504000002</v>
      </c>
      <c r="H1184" s="1">
        <v>0.26717879999999999</v>
      </c>
      <c r="I1184" s="1" t="s">
        <v>14068</v>
      </c>
      <c r="J1184" s="2">
        <v>1183</v>
      </c>
      <c r="K1184" s="2">
        <v>5523</v>
      </c>
      <c r="L1184" t="s">
        <v>7668</v>
      </c>
      <c r="M1184" t="s">
        <v>7669</v>
      </c>
      <c r="N1184" t="s">
        <v>7668</v>
      </c>
    </row>
    <row r="1185" spans="1:14" x14ac:dyDescent="0.25">
      <c r="A1185" s="2">
        <v>37407</v>
      </c>
      <c r="B1185" s="11" t="s">
        <v>7666</v>
      </c>
      <c r="C1185" t="s">
        <v>15</v>
      </c>
      <c r="D1185" s="2">
        <v>162</v>
      </c>
      <c r="E1185" s="2">
        <v>146</v>
      </c>
      <c r="F1185" s="1">
        <f t="shared" si="18"/>
        <v>0.90123456790123457</v>
      </c>
      <c r="G1185" s="1">
        <v>2.0331207690999999</v>
      </c>
      <c r="H1185" s="1">
        <v>0.28383009999999997</v>
      </c>
      <c r="I1185" s="1" t="s">
        <v>14068</v>
      </c>
      <c r="J1185" s="2">
        <v>1184</v>
      </c>
      <c r="K1185" s="2">
        <v>1110</v>
      </c>
      <c r="L1185" t="s">
        <v>10216</v>
      </c>
      <c r="M1185" t="s">
        <v>10217</v>
      </c>
      <c r="N1185" t="s">
        <v>10216</v>
      </c>
    </row>
    <row r="1186" spans="1:14" x14ac:dyDescent="0.25">
      <c r="A1186" s="2">
        <v>32227</v>
      </c>
      <c r="B1186" s="11" t="s">
        <v>7664</v>
      </c>
      <c r="C1186" t="s">
        <v>15</v>
      </c>
      <c r="D1186" s="2">
        <v>181</v>
      </c>
      <c r="E1186" s="2">
        <v>165</v>
      </c>
      <c r="F1186" s="1">
        <f t="shared" si="18"/>
        <v>0.91160220994475138</v>
      </c>
      <c r="G1186" s="1">
        <v>2.0328899808999998</v>
      </c>
      <c r="H1186" s="1">
        <v>0.28847089999999997</v>
      </c>
      <c r="I1186" s="1" t="s">
        <v>14068</v>
      </c>
      <c r="J1186" s="2">
        <v>1185</v>
      </c>
      <c r="K1186" s="2">
        <v>5802</v>
      </c>
      <c r="L1186" t="s">
        <v>7665</v>
      </c>
      <c r="M1186" t="s">
        <v>12223</v>
      </c>
      <c r="N1186" t="s">
        <v>7665</v>
      </c>
    </row>
    <row r="1187" spans="1:14" x14ac:dyDescent="0.25">
      <c r="A1187" s="2">
        <v>35910</v>
      </c>
      <c r="B1187" s="11" t="s">
        <v>7663</v>
      </c>
      <c r="C1187" t="s">
        <v>15</v>
      </c>
      <c r="D1187" s="2">
        <v>166</v>
      </c>
      <c r="E1187" s="2">
        <v>146</v>
      </c>
      <c r="F1187" s="1">
        <f t="shared" si="18"/>
        <v>0.87951807228915657</v>
      </c>
      <c r="G1187" s="1">
        <v>2.0327838237</v>
      </c>
      <c r="H1187" s="1">
        <v>0.26952019999999999</v>
      </c>
      <c r="I1187" s="1" t="s">
        <v>14068</v>
      </c>
      <c r="J1187" s="2">
        <v>1186</v>
      </c>
      <c r="K1187" s="2">
        <v>8335</v>
      </c>
      <c r="L1187" t="s">
        <v>11314</v>
      </c>
      <c r="M1187" t="s">
        <v>11315</v>
      </c>
      <c r="N1187" t="s">
        <v>11314</v>
      </c>
    </row>
    <row r="1188" spans="1:14" x14ac:dyDescent="0.25">
      <c r="A1188" s="2">
        <v>35349</v>
      </c>
      <c r="B1188" s="11" t="s">
        <v>7662</v>
      </c>
      <c r="C1188" t="s">
        <v>15</v>
      </c>
      <c r="D1188" s="2">
        <v>181</v>
      </c>
      <c r="E1188" s="2">
        <v>161</v>
      </c>
      <c r="F1188" s="1">
        <f t="shared" si="18"/>
        <v>0.88950276243093918</v>
      </c>
      <c r="G1188" s="1">
        <v>2.0312530084999998</v>
      </c>
      <c r="H1188" s="1">
        <v>0.26444400000000001</v>
      </c>
      <c r="I1188" s="1" t="s">
        <v>14068</v>
      </c>
      <c r="J1188" s="2">
        <v>1187</v>
      </c>
      <c r="K1188" s="2">
        <v>5551</v>
      </c>
      <c r="L1188" t="s">
        <v>10218</v>
      </c>
      <c r="M1188" t="s">
        <v>11316</v>
      </c>
      <c r="N1188" t="s">
        <v>10218</v>
      </c>
    </row>
    <row r="1189" spans="1:14" x14ac:dyDescent="0.25">
      <c r="A1189" s="2">
        <v>36068</v>
      </c>
      <c r="B1189" s="11" t="s">
        <v>7659</v>
      </c>
      <c r="C1189" t="s">
        <v>15</v>
      </c>
      <c r="D1189" s="2">
        <v>166</v>
      </c>
      <c r="E1189" s="2">
        <v>150</v>
      </c>
      <c r="F1189" s="1">
        <f t="shared" si="18"/>
        <v>0.90361445783132532</v>
      </c>
      <c r="G1189" s="1">
        <v>2.0284044362999998</v>
      </c>
      <c r="H1189" s="1">
        <v>0.29041660000000002</v>
      </c>
      <c r="I1189" s="1" t="s">
        <v>14068</v>
      </c>
      <c r="J1189" s="2">
        <v>1188</v>
      </c>
      <c r="K1189" s="2">
        <v>4243</v>
      </c>
      <c r="L1189" t="s">
        <v>7660</v>
      </c>
      <c r="M1189" t="s">
        <v>7661</v>
      </c>
      <c r="N1189" t="s">
        <v>7660</v>
      </c>
    </row>
    <row r="1190" spans="1:14" x14ac:dyDescent="0.25">
      <c r="A1190" s="2">
        <v>34767</v>
      </c>
      <c r="B1190" s="11" t="s">
        <v>7658</v>
      </c>
      <c r="C1190" t="s">
        <v>15</v>
      </c>
      <c r="D1190" s="2">
        <v>162</v>
      </c>
      <c r="E1190" s="2">
        <v>145</v>
      </c>
      <c r="F1190" s="1">
        <f t="shared" si="18"/>
        <v>0.89506172839506171</v>
      </c>
      <c r="G1190" s="1">
        <v>2.0275443101000001</v>
      </c>
      <c r="H1190" s="1">
        <v>0.27802969999999999</v>
      </c>
      <c r="I1190" s="1" t="s">
        <v>14062</v>
      </c>
      <c r="J1190" s="2">
        <v>1189</v>
      </c>
      <c r="K1190" s="2">
        <v>15238</v>
      </c>
      <c r="L1190" t="s">
        <v>7658</v>
      </c>
      <c r="M1190" t="s">
        <v>13569</v>
      </c>
      <c r="N1190" t="s">
        <v>7658</v>
      </c>
    </row>
    <row r="1191" spans="1:14" x14ac:dyDescent="0.25">
      <c r="A1191" s="2">
        <v>36179</v>
      </c>
      <c r="B1191" s="11" t="s">
        <v>7657</v>
      </c>
      <c r="C1191" t="s">
        <v>15</v>
      </c>
      <c r="D1191" s="2">
        <v>160</v>
      </c>
      <c r="E1191" s="2">
        <v>140</v>
      </c>
      <c r="F1191" s="1">
        <f t="shared" si="18"/>
        <v>0.875</v>
      </c>
      <c r="G1191" s="1">
        <v>2.0271903719000002</v>
      </c>
      <c r="H1191" s="1">
        <v>0.27554339999999999</v>
      </c>
      <c r="I1191" s="1" t="s">
        <v>14068</v>
      </c>
      <c r="J1191" s="2">
        <v>1190</v>
      </c>
      <c r="K1191" s="2">
        <v>752</v>
      </c>
      <c r="L1191" t="s">
        <v>9753</v>
      </c>
      <c r="M1191" t="s">
        <v>9754</v>
      </c>
      <c r="N1191" t="s">
        <v>9753</v>
      </c>
    </row>
    <row r="1192" spans="1:14" x14ac:dyDescent="0.25">
      <c r="A1192" s="2">
        <v>30645</v>
      </c>
      <c r="B1192" s="11" t="s">
        <v>7656</v>
      </c>
      <c r="C1192" t="s">
        <v>15</v>
      </c>
      <c r="D1192" s="2">
        <v>174</v>
      </c>
      <c r="E1192" s="2">
        <v>158</v>
      </c>
      <c r="F1192" s="1">
        <f t="shared" si="18"/>
        <v>0.90804597701149425</v>
      </c>
      <c r="G1192" s="1">
        <v>2.0267227244999999</v>
      </c>
      <c r="H1192" s="1">
        <v>0.2806998</v>
      </c>
      <c r="I1192" s="1" t="s">
        <v>14068</v>
      </c>
      <c r="J1192" s="2">
        <v>1191</v>
      </c>
      <c r="K1192" s="2">
        <v>5127</v>
      </c>
      <c r="L1192" t="s">
        <v>10219</v>
      </c>
      <c r="M1192" t="s">
        <v>12224</v>
      </c>
      <c r="N1192" t="s">
        <v>10219</v>
      </c>
    </row>
    <row r="1193" spans="1:14" x14ac:dyDescent="0.25">
      <c r="A1193" s="2">
        <v>36786</v>
      </c>
      <c r="B1193" s="11" t="s">
        <v>5271</v>
      </c>
      <c r="C1193" t="s">
        <v>14</v>
      </c>
      <c r="D1193" s="2">
        <v>167</v>
      </c>
      <c r="E1193" s="2">
        <v>150</v>
      </c>
      <c r="F1193" s="1">
        <f t="shared" si="18"/>
        <v>0.89820359281437123</v>
      </c>
      <c r="G1193" s="1">
        <v>2.0263823664</v>
      </c>
      <c r="H1193" s="1">
        <v>0.2798059</v>
      </c>
      <c r="I1193" s="1" t="s">
        <v>14068</v>
      </c>
      <c r="J1193" s="2">
        <v>1192</v>
      </c>
      <c r="K1193" s="2">
        <v>2689</v>
      </c>
      <c r="L1193" t="s">
        <v>7655</v>
      </c>
      <c r="M1193" t="s">
        <v>13376</v>
      </c>
      <c r="N1193" t="s">
        <v>7655</v>
      </c>
    </row>
    <row r="1194" spans="1:14" x14ac:dyDescent="0.25">
      <c r="A1194" s="2">
        <v>33589</v>
      </c>
      <c r="B1194" s="11" t="s">
        <v>7654</v>
      </c>
      <c r="C1194" t="s">
        <v>15</v>
      </c>
      <c r="D1194" s="2">
        <v>162</v>
      </c>
      <c r="E1194" s="2">
        <v>145</v>
      </c>
      <c r="F1194" s="1">
        <f t="shared" si="18"/>
        <v>0.89506172839506171</v>
      </c>
      <c r="G1194" s="1">
        <v>2.0257213881</v>
      </c>
      <c r="H1194" s="1">
        <v>0.2825512</v>
      </c>
      <c r="I1194" s="1" t="s">
        <v>14068</v>
      </c>
      <c r="J1194" s="2">
        <v>1193</v>
      </c>
      <c r="K1194" s="2">
        <v>9181</v>
      </c>
      <c r="L1194" t="s">
        <v>10220</v>
      </c>
      <c r="M1194" t="s">
        <v>13570</v>
      </c>
      <c r="N1194" t="s">
        <v>10220</v>
      </c>
    </row>
    <row r="1195" spans="1:14" x14ac:dyDescent="0.25">
      <c r="A1195" s="2">
        <v>33850</v>
      </c>
      <c r="B1195" s="11" t="s">
        <v>7653</v>
      </c>
      <c r="C1195" t="s">
        <v>15</v>
      </c>
      <c r="D1195" s="2">
        <v>193</v>
      </c>
      <c r="E1195" s="2">
        <v>171</v>
      </c>
      <c r="F1195" s="1">
        <f t="shared" si="18"/>
        <v>0.88601036269430056</v>
      </c>
      <c r="G1195" s="1">
        <v>2.0248446925999999</v>
      </c>
      <c r="H1195" s="1">
        <v>0.25253690000000001</v>
      </c>
      <c r="I1195" s="1" t="s">
        <v>14068</v>
      </c>
      <c r="J1195" s="2">
        <v>1194</v>
      </c>
      <c r="K1195" s="2">
        <v>2028</v>
      </c>
      <c r="L1195" t="s">
        <v>10221</v>
      </c>
      <c r="M1195" t="s">
        <v>13571</v>
      </c>
      <c r="N1195" t="s">
        <v>10221</v>
      </c>
    </row>
    <row r="1196" spans="1:14" x14ac:dyDescent="0.25">
      <c r="A1196" s="2">
        <v>34748</v>
      </c>
      <c r="B1196" s="11" t="s">
        <v>7650</v>
      </c>
      <c r="C1196" t="s">
        <v>8</v>
      </c>
      <c r="D1196" s="2">
        <v>162</v>
      </c>
      <c r="E1196" s="2">
        <v>144</v>
      </c>
      <c r="F1196" s="1">
        <f t="shared" si="18"/>
        <v>0.88888888888888884</v>
      </c>
      <c r="G1196" s="1">
        <v>2.0247612752999999</v>
      </c>
      <c r="H1196" s="1">
        <v>0.27383689999999999</v>
      </c>
      <c r="I1196" s="1" t="s">
        <v>14068</v>
      </c>
      <c r="J1196" s="2">
        <v>1195</v>
      </c>
      <c r="K1196" s="2">
        <v>3053</v>
      </c>
      <c r="L1196" t="s">
        <v>7651</v>
      </c>
      <c r="M1196" t="s">
        <v>7652</v>
      </c>
      <c r="N1196" t="s">
        <v>7651</v>
      </c>
    </row>
    <row r="1197" spans="1:14" x14ac:dyDescent="0.25">
      <c r="A1197" s="2">
        <v>37603</v>
      </c>
      <c r="B1197" s="11" t="s">
        <v>7649</v>
      </c>
      <c r="C1197" t="s">
        <v>90</v>
      </c>
      <c r="D1197" s="2">
        <v>163</v>
      </c>
      <c r="E1197" s="2">
        <v>144</v>
      </c>
      <c r="F1197" s="1">
        <f t="shared" si="18"/>
        <v>0.8834355828220859</v>
      </c>
      <c r="G1197" s="1">
        <v>2.0235638543999999</v>
      </c>
      <c r="H1197" s="1">
        <v>0.27630440000000001</v>
      </c>
      <c r="I1197" s="1" t="s">
        <v>14068</v>
      </c>
      <c r="J1197" s="2">
        <v>1196</v>
      </c>
      <c r="K1197" s="2">
        <v>218</v>
      </c>
      <c r="L1197" t="s">
        <v>6412</v>
      </c>
      <c r="M1197" t="s">
        <v>13202</v>
      </c>
      <c r="N1197" t="s">
        <v>6412</v>
      </c>
    </row>
    <row r="1198" spans="1:14" x14ac:dyDescent="0.25">
      <c r="A1198" s="2">
        <v>32593</v>
      </c>
      <c r="B1198" s="11" t="s">
        <v>7646</v>
      </c>
      <c r="C1198" t="s">
        <v>8</v>
      </c>
      <c r="D1198" s="2">
        <v>164</v>
      </c>
      <c r="E1198" s="2">
        <v>142</v>
      </c>
      <c r="F1198" s="1">
        <f t="shared" si="18"/>
        <v>0.86585365853658536</v>
      </c>
      <c r="G1198" s="1">
        <v>2.0226439341</v>
      </c>
      <c r="H1198" s="1">
        <v>0.26407000000000003</v>
      </c>
      <c r="I1198" s="1" t="s">
        <v>14068</v>
      </c>
      <c r="J1198" s="2">
        <v>1197</v>
      </c>
      <c r="K1198" s="2">
        <v>4692</v>
      </c>
      <c r="L1198" t="s">
        <v>7647</v>
      </c>
      <c r="M1198" t="s">
        <v>9755</v>
      </c>
      <c r="N1198" t="s">
        <v>7648</v>
      </c>
    </row>
    <row r="1199" spans="1:14" x14ac:dyDescent="0.25">
      <c r="A1199" s="2">
        <v>31224</v>
      </c>
      <c r="B1199" s="11" t="s">
        <v>7645</v>
      </c>
      <c r="C1199" t="s">
        <v>15</v>
      </c>
      <c r="D1199" s="2">
        <v>165</v>
      </c>
      <c r="E1199" s="2">
        <v>145</v>
      </c>
      <c r="F1199" s="1">
        <f t="shared" si="18"/>
        <v>0.87878787878787878</v>
      </c>
      <c r="G1199" s="1">
        <v>2.0215208568</v>
      </c>
      <c r="H1199" s="1">
        <v>0.26688830000000002</v>
      </c>
      <c r="I1199" s="1" t="s">
        <v>14068</v>
      </c>
      <c r="J1199" s="2">
        <v>1198</v>
      </c>
      <c r="K1199" s="2">
        <v>2085</v>
      </c>
      <c r="L1199" t="s">
        <v>742</v>
      </c>
      <c r="M1199" t="s">
        <v>10222</v>
      </c>
      <c r="N1199" t="s">
        <v>742</v>
      </c>
    </row>
    <row r="1200" spans="1:14" x14ac:dyDescent="0.25">
      <c r="A1200" s="2">
        <v>33861</v>
      </c>
      <c r="B1200" s="11" t="s">
        <v>7642</v>
      </c>
      <c r="C1200" t="s">
        <v>15</v>
      </c>
      <c r="D1200" s="2">
        <v>185</v>
      </c>
      <c r="E1200" s="2">
        <v>163</v>
      </c>
      <c r="F1200" s="1">
        <f t="shared" si="18"/>
        <v>0.88108108108108107</v>
      </c>
      <c r="G1200" s="1">
        <v>2.0212786093999999</v>
      </c>
      <c r="H1200" s="1">
        <v>0.25926070000000001</v>
      </c>
      <c r="I1200" s="1" t="s">
        <v>14068</v>
      </c>
      <c r="J1200" s="2">
        <v>1199</v>
      </c>
      <c r="K1200" s="2">
        <v>12250</v>
      </c>
      <c r="L1200" t="s">
        <v>7643</v>
      </c>
      <c r="M1200" t="s">
        <v>14030</v>
      </c>
      <c r="N1200" t="s">
        <v>7644</v>
      </c>
    </row>
    <row r="1201" spans="1:14" x14ac:dyDescent="0.25">
      <c r="A1201" s="2">
        <v>31890</v>
      </c>
      <c r="B1201" s="11" t="s">
        <v>7639</v>
      </c>
      <c r="C1201" t="s">
        <v>15</v>
      </c>
      <c r="D1201" s="2">
        <v>167</v>
      </c>
      <c r="E1201" s="2">
        <v>149</v>
      </c>
      <c r="F1201" s="1">
        <f t="shared" si="18"/>
        <v>0.89221556886227549</v>
      </c>
      <c r="G1201" s="1">
        <v>2.0209326787999999</v>
      </c>
      <c r="H1201" s="1">
        <v>0.27115919999999999</v>
      </c>
      <c r="I1201" s="1" t="s">
        <v>14068</v>
      </c>
      <c r="J1201" s="2">
        <v>1200</v>
      </c>
      <c r="K1201" s="2">
        <v>8650</v>
      </c>
      <c r="L1201" t="s">
        <v>7640</v>
      </c>
      <c r="M1201" t="s">
        <v>7641</v>
      </c>
      <c r="N1201" t="s">
        <v>7640</v>
      </c>
    </row>
    <row r="1202" spans="1:14" x14ac:dyDescent="0.25">
      <c r="A1202" s="2">
        <v>32206</v>
      </c>
      <c r="B1202" s="11" t="s">
        <v>7638</v>
      </c>
      <c r="C1202" t="s">
        <v>8</v>
      </c>
      <c r="D1202" s="2">
        <v>167</v>
      </c>
      <c r="E1202" s="2">
        <v>150</v>
      </c>
      <c r="F1202" s="1">
        <f t="shared" si="18"/>
        <v>0.89820359281437123</v>
      </c>
      <c r="G1202" s="1">
        <v>2.0180553626000002</v>
      </c>
      <c r="H1202" s="1">
        <v>0.28087129999999999</v>
      </c>
      <c r="I1202" s="1" t="s">
        <v>14068</v>
      </c>
      <c r="J1202" s="2">
        <v>1201</v>
      </c>
      <c r="K1202" s="2">
        <v>2423</v>
      </c>
      <c r="L1202" t="s">
        <v>10223</v>
      </c>
      <c r="M1202" t="s">
        <v>10224</v>
      </c>
      <c r="N1202" t="s">
        <v>10223</v>
      </c>
    </row>
    <row r="1203" spans="1:14" x14ac:dyDescent="0.25">
      <c r="A1203" s="2">
        <v>31446</v>
      </c>
      <c r="B1203" s="11" t="s">
        <v>7637</v>
      </c>
      <c r="C1203" t="s">
        <v>14</v>
      </c>
      <c r="D1203" s="2">
        <v>169</v>
      </c>
      <c r="E1203" s="2">
        <v>152</v>
      </c>
      <c r="F1203" s="1">
        <f t="shared" si="18"/>
        <v>0.89940828402366868</v>
      </c>
      <c r="G1203" s="1">
        <v>2.0178346245999998</v>
      </c>
      <c r="H1203" s="1">
        <v>0.28030430000000001</v>
      </c>
      <c r="I1203" s="1" t="s">
        <v>14068</v>
      </c>
      <c r="J1203" s="2">
        <v>1202</v>
      </c>
      <c r="K1203" s="2">
        <v>293</v>
      </c>
      <c r="L1203" t="s">
        <v>463</v>
      </c>
      <c r="M1203" t="s">
        <v>11317</v>
      </c>
      <c r="N1203" t="s">
        <v>463</v>
      </c>
    </row>
    <row r="1204" spans="1:14" x14ac:dyDescent="0.25">
      <c r="A1204" s="2">
        <v>36882</v>
      </c>
      <c r="B1204" s="11" t="s">
        <v>7635</v>
      </c>
      <c r="C1204" t="s">
        <v>22</v>
      </c>
      <c r="D1204" s="2">
        <v>174</v>
      </c>
      <c r="E1204" s="2">
        <v>156</v>
      </c>
      <c r="F1204" s="1">
        <f t="shared" si="18"/>
        <v>0.89655172413793105</v>
      </c>
      <c r="G1204" s="1">
        <v>2.0177490618</v>
      </c>
      <c r="H1204" s="1">
        <v>0.27794669999999999</v>
      </c>
      <c r="I1204" s="1" t="s">
        <v>14068</v>
      </c>
      <c r="J1204" s="2">
        <v>1203</v>
      </c>
      <c r="K1204" s="2">
        <v>77</v>
      </c>
      <c r="L1204" t="s">
        <v>7636</v>
      </c>
      <c r="M1204" t="s">
        <v>13572</v>
      </c>
      <c r="N1204" t="s">
        <v>7636</v>
      </c>
    </row>
    <row r="1205" spans="1:14" x14ac:dyDescent="0.25">
      <c r="A1205" s="2">
        <v>35370</v>
      </c>
      <c r="B1205" s="11" t="s">
        <v>7634</v>
      </c>
      <c r="C1205" t="s">
        <v>22</v>
      </c>
      <c r="D1205" s="2">
        <v>190</v>
      </c>
      <c r="E1205" s="2">
        <v>169</v>
      </c>
      <c r="F1205" s="1">
        <f t="shared" si="18"/>
        <v>0.88947368421052631</v>
      </c>
      <c r="G1205" s="1">
        <v>2.0166007315000001</v>
      </c>
      <c r="H1205" s="1">
        <v>0.26349080000000002</v>
      </c>
      <c r="I1205" s="1" t="s">
        <v>14068</v>
      </c>
      <c r="J1205" s="2">
        <v>1204</v>
      </c>
      <c r="K1205" s="2">
        <v>679</v>
      </c>
      <c r="L1205" t="s">
        <v>11318</v>
      </c>
      <c r="M1205" t="s">
        <v>11319</v>
      </c>
      <c r="N1205" t="s">
        <v>11318</v>
      </c>
    </row>
    <row r="1206" spans="1:14" x14ac:dyDescent="0.25">
      <c r="A1206" s="2">
        <v>35660</v>
      </c>
      <c r="B1206" s="11" t="s">
        <v>7631</v>
      </c>
      <c r="C1206" t="s">
        <v>15</v>
      </c>
      <c r="D1206" s="2">
        <v>162</v>
      </c>
      <c r="E1206" s="2">
        <v>143</v>
      </c>
      <c r="F1206" s="1">
        <f t="shared" si="18"/>
        <v>0.88271604938271608</v>
      </c>
      <c r="G1206" s="1">
        <v>2.0161830421000002</v>
      </c>
      <c r="H1206" s="1">
        <v>0.27996280000000001</v>
      </c>
      <c r="I1206" s="1" t="s">
        <v>14068</v>
      </c>
      <c r="J1206" s="2">
        <v>1205</v>
      </c>
      <c r="K1206" s="2">
        <v>3065</v>
      </c>
      <c r="L1206" t="s">
        <v>7632</v>
      </c>
      <c r="M1206" t="s">
        <v>7633</v>
      </c>
      <c r="N1206" t="s">
        <v>5573</v>
      </c>
    </row>
    <row r="1207" spans="1:14" x14ac:dyDescent="0.25">
      <c r="A1207" s="2">
        <v>33279</v>
      </c>
      <c r="B1207" s="11" t="s">
        <v>7629</v>
      </c>
      <c r="C1207" t="s">
        <v>8</v>
      </c>
      <c r="D1207" s="2">
        <v>163</v>
      </c>
      <c r="E1207" s="2">
        <v>146</v>
      </c>
      <c r="F1207" s="1">
        <f t="shared" si="18"/>
        <v>0.89570552147239269</v>
      </c>
      <c r="G1207" s="1">
        <v>2.0159408304999999</v>
      </c>
      <c r="H1207" s="1">
        <v>0.27531290000000003</v>
      </c>
      <c r="I1207" s="1" t="s">
        <v>14068</v>
      </c>
      <c r="J1207" s="2">
        <v>1206</v>
      </c>
      <c r="K1207" s="2">
        <v>3202</v>
      </c>
      <c r="L1207" t="s">
        <v>7630</v>
      </c>
      <c r="M1207" t="s">
        <v>12225</v>
      </c>
      <c r="N1207" t="s">
        <v>7630</v>
      </c>
    </row>
    <row r="1208" spans="1:14" x14ac:dyDescent="0.25">
      <c r="A1208" s="2">
        <v>33696</v>
      </c>
      <c r="B1208" s="11" t="s">
        <v>6900</v>
      </c>
      <c r="C1208" t="s">
        <v>14</v>
      </c>
      <c r="D1208" s="2">
        <v>164</v>
      </c>
      <c r="E1208" s="2">
        <v>143</v>
      </c>
      <c r="F1208" s="1">
        <f t="shared" si="18"/>
        <v>0.87195121951219512</v>
      </c>
      <c r="G1208" s="1">
        <v>2.0157800942000001</v>
      </c>
      <c r="H1208" s="1">
        <v>0.26349070000000002</v>
      </c>
      <c r="I1208" s="1" t="s">
        <v>14068</v>
      </c>
      <c r="J1208" s="2">
        <v>1207</v>
      </c>
      <c r="K1208" s="2">
        <v>1760</v>
      </c>
      <c r="L1208" t="s">
        <v>7627</v>
      </c>
      <c r="M1208" t="s">
        <v>7628</v>
      </c>
      <c r="N1208" t="s">
        <v>7627</v>
      </c>
    </row>
    <row r="1209" spans="1:14" x14ac:dyDescent="0.25">
      <c r="A1209" s="2">
        <v>36122</v>
      </c>
      <c r="B1209" s="11" t="s">
        <v>7626</v>
      </c>
      <c r="C1209" t="s">
        <v>8</v>
      </c>
      <c r="D1209" s="2">
        <v>183</v>
      </c>
      <c r="E1209" s="2">
        <v>165</v>
      </c>
      <c r="F1209" s="1">
        <f t="shared" si="18"/>
        <v>0.90163934426229508</v>
      </c>
      <c r="G1209" s="1">
        <v>2.0129810362999998</v>
      </c>
      <c r="H1209" s="1">
        <v>0.27669250000000001</v>
      </c>
      <c r="I1209" s="1" t="s">
        <v>14068</v>
      </c>
      <c r="J1209" s="2">
        <v>1208</v>
      </c>
      <c r="K1209" s="2">
        <v>4447</v>
      </c>
      <c r="L1209" t="s">
        <v>12226</v>
      </c>
      <c r="M1209" t="s">
        <v>12227</v>
      </c>
      <c r="N1209" t="s">
        <v>12226</v>
      </c>
    </row>
    <row r="1210" spans="1:14" x14ac:dyDescent="0.25">
      <c r="A1210" s="2">
        <v>35646</v>
      </c>
      <c r="B1210" s="11" t="s">
        <v>7624</v>
      </c>
      <c r="C1210" t="s">
        <v>15</v>
      </c>
      <c r="D1210" s="2">
        <v>168</v>
      </c>
      <c r="E1210" s="2">
        <v>149</v>
      </c>
      <c r="F1210" s="1">
        <f t="shared" si="18"/>
        <v>0.88690476190476186</v>
      </c>
      <c r="G1210" s="1">
        <v>2.0125586213000002</v>
      </c>
      <c r="H1210" s="1">
        <v>0.26728400000000002</v>
      </c>
      <c r="I1210" s="1" t="s">
        <v>14068</v>
      </c>
      <c r="J1210" s="2">
        <v>1209</v>
      </c>
      <c r="K1210" s="2">
        <v>594</v>
      </c>
      <c r="L1210" t="s">
        <v>7625</v>
      </c>
      <c r="M1210" t="s">
        <v>10225</v>
      </c>
      <c r="N1210" t="s">
        <v>7625</v>
      </c>
    </row>
    <row r="1211" spans="1:14" x14ac:dyDescent="0.25">
      <c r="A1211" s="2">
        <v>32980</v>
      </c>
      <c r="B1211" s="11" t="s">
        <v>7622</v>
      </c>
      <c r="C1211" t="s">
        <v>15</v>
      </c>
      <c r="D1211" s="2">
        <v>168</v>
      </c>
      <c r="E1211" s="2">
        <v>149</v>
      </c>
      <c r="F1211" s="1">
        <f t="shared" si="18"/>
        <v>0.88690476190476186</v>
      </c>
      <c r="G1211" s="1">
        <v>2.0099654090999999</v>
      </c>
      <c r="H1211" s="1">
        <v>0.26735199999999998</v>
      </c>
      <c r="I1211" s="1" t="s">
        <v>14068</v>
      </c>
      <c r="J1211" s="2">
        <v>1210</v>
      </c>
      <c r="K1211" s="2">
        <v>4809</v>
      </c>
      <c r="L1211" t="s">
        <v>7623</v>
      </c>
      <c r="M1211" t="s">
        <v>12228</v>
      </c>
      <c r="N1211" t="s">
        <v>7623</v>
      </c>
    </row>
    <row r="1212" spans="1:14" x14ac:dyDescent="0.25">
      <c r="A1212" s="2">
        <v>34139</v>
      </c>
      <c r="B1212" s="11" t="s">
        <v>440</v>
      </c>
      <c r="C1212" t="s">
        <v>14</v>
      </c>
      <c r="D1212" s="2">
        <v>168</v>
      </c>
      <c r="E1212" s="2">
        <v>147</v>
      </c>
      <c r="F1212" s="1">
        <f t="shared" si="18"/>
        <v>0.875</v>
      </c>
      <c r="G1212" s="1">
        <v>2.0098783467999999</v>
      </c>
      <c r="H1212" s="1">
        <v>0.26447159999999997</v>
      </c>
      <c r="I1212" s="1" t="s">
        <v>14068</v>
      </c>
      <c r="J1212" s="2">
        <v>1211</v>
      </c>
      <c r="K1212" s="2">
        <v>154</v>
      </c>
      <c r="L1212" t="s">
        <v>130</v>
      </c>
      <c r="M1212" t="s">
        <v>7621</v>
      </c>
      <c r="N1212" t="s">
        <v>130</v>
      </c>
    </row>
    <row r="1213" spans="1:14" x14ac:dyDescent="0.25">
      <c r="A1213" s="2">
        <v>36106</v>
      </c>
      <c r="B1213" s="11" t="s">
        <v>7619</v>
      </c>
      <c r="C1213" t="s">
        <v>15</v>
      </c>
      <c r="D1213" s="2">
        <v>175</v>
      </c>
      <c r="E1213" s="2">
        <v>158</v>
      </c>
      <c r="F1213" s="1">
        <f t="shared" si="18"/>
        <v>0.9028571428571428</v>
      </c>
      <c r="G1213" s="1">
        <v>2.0096746368999998</v>
      </c>
      <c r="H1213" s="1">
        <v>0.2788119</v>
      </c>
      <c r="I1213" s="1" t="s">
        <v>14068</v>
      </c>
      <c r="J1213" s="2">
        <v>1212</v>
      </c>
      <c r="K1213" s="2">
        <v>987</v>
      </c>
      <c r="L1213" t="s">
        <v>7620</v>
      </c>
      <c r="M1213" t="s">
        <v>9756</v>
      </c>
      <c r="N1213" t="s">
        <v>7620</v>
      </c>
    </row>
    <row r="1214" spans="1:14" x14ac:dyDescent="0.25">
      <c r="A1214" s="2">
        <v>30851</v>
      </c>
      <c r="B1214" s="11" t="s">
        <v>7617</v>
      </c>
      <c r="C1214" t="s">
        <v>14</v>
      </c>
      <c r="D1214" s="2">
        <v>165</v>
      </c>
      <c r="E1214" s="2">
        <v>144</v>
      </c>
      <c r="F1214" s="1">
        <f t="shared" si="18"/>
        <v>0.87272727272727268</v>
      </c>
      <c r="G1214" s="1">
        <v>2.0076459467999999</v>
      </c>
      <c r="H1214" s="1">
        <v>0.26211570000000001</v>
      </c>
      <c r="I1214" s="1" t="s">
        <v>14068</v>
      </c>
      <c r="J1214" s="2">
        <v>1213</v>
      </c>
      <c r="K1214" s="2">
        <v>1426</v>
      </c>
      <c r="L1214" t="s">
        <v>7618</v>
      </c>
      <c r="M1214" t="s">
        <v>10226</v>
      </c>
      <c r="N1214" t="s">
        <v>7618</v>
      </c>
    </row>
    <row r="1215" spans="1:14" x14ac:dyDescent="0.25">
      <c r="A1215" s="2">
        <v>37080</v>
      </c>
      <c r="B1215" s="11" t="s">
        <v>7616</v>
      </c>
      <c r="C1215" t="s">
        <v>15</v>
      </c>
      <c r="D1215" s="2">
        <v>172</v>
      </c>
      <c r="E1215" s="2">
        <v>150</v>
      </c>
      <c r="F1215" s="1">
        <f t="shared" si="18"/>
        <v>0.87209302325581395</v>
      </c>
      <c r="G1215" s="1">
        <v>2.0069661698000001</v>
      </c>
      <c r="H1215" s="1">
        <v>0.25735970000000002</v>
      </c>
      <c r="I1215" s="1" t="s">
        <v>14068</v>
      </c>
      <c r="J1215" s="2">
        <v>1214</v>
      </c>
      <c r="K1215" s="2">
        <v>5672</v>
      </c>
      <c r="L1215" t="s">
        <v>11320</v>
      </c>
      <c r="M1215" t="s">
        <v>11321</v>
      </c>
      <c r="N1215" t="s">
        <v>11320</v>
      </c>
    </row>
    <row r="1216" spans="1:14" x14ac:dyDescent="0.25">
      <c r="A1216" s="2">
        <v>37379</v>
      </c>
      <c r="B1216" s="11" t="s">
        <v>7613</v>
      </c>
      <c r="C1216" t="s">
        <v>8</v>
      </c>
      <c r="D1216" s="2">
        <v>168</v>
      </c>
      <c r="E1216" s="2">
        <v>150</v>
      </c>
      <c r="F1216" s="1">
        <f t="shared" si="18"/>
        <v>0.8928571428571429</v>
      </c>
      <c r="G1216" s="1">
        <v>2.0062005991</v>
      </c>
      <c r="H1216" s="1">
        <v>0.26903480000000002</v>
      </c>
      <c r="I1216" s="1" t="s">
        <v>14068</v>
      </c>
      <c r="J1216" s="2">
        <v>1215</v>
      </c>
      <c r="K1216" s="2">
        <v>9244</v>
      </c>
      <c r="L1216" t="s">
        <v>7614</v>
      </c>
      <c r="M1216" t="s">
        <v>7615</v>
      </c>
      <c r="N1216" t="s">
        <v>7614</v>
      </c>
    </row>
    <row r="1217" spans="1:14" x14ac:dyDescent="0.25">
      <c r="A1217" s="2">
        <v>31565</v>
      </c>
      <c r="B1217" s="11" t="s">
        <v>3179</v>
      </c>
      <c r="C1217" t="s">
        <v>14</v>
      </c>
      <c r="D1217" s="2">
        <v>173</v>
      </c>
      <c r="E1217" s="2">
        <v>154</v>
      </c>
      <c r="F1217" s="1">
        <f t="shared" si="18"/>
        <v>0.89017341040462428</v>
      </c>
      <c r="G1217" s="1">
        <v>2.0053889965999998</v>
      </c>
      <c r="H1217" s="1">
        <v>0.26976670000000003</v>
      </c>
      <c r="I1217" s="1" t="s">
        <v>14068</v>
      </c>
      <c r="J1217" s="2">
        <v>1216</v>
      </c>
      <c r="K1217" s="2">
        <v>560</v>
      </c>
      <c r="L1217" t="s">
        <v>7612</v>
      </c>
      <c r="M1217" t="s">
        <v>12229</v>
      </c>
      <c r="N1217" t="s">
        <v>7612</v>
      </c>
    </row>
    <row r="1218" spans="1:14" x14ac:dyDescent="0.25">
      <c r="A1218" s="2">
        <v>33059</v>
      </c>
      <c r="B1218" s="11" t="s">
        <v>7609</v>
      </c>
      <c r="C1218" t="s">
        <v>15</v>
      </c>
      <c r="D1218" s="2">
        <v>171</v>
      </c>
      <c r="E1218" s="2">
        <v>154</v>
      </c>
      <c r="F1218" s="1">
        <f t="shared" ref="F1218:F1281" si="19">E1218/D1218</f>
        <v>0.90058479532163738</v>
      </c>
      <c r="G1218" s="1">
        <v>2.0046506038</v>
      </c>
      <c r="H1218" s="1">
        <v>0.28050239999999999</v>
      </c>
      <c r="I1218" s="1" t="s">
        <v>14068</v>
      </c>
      <c r="J1218" s="2">
        <v>1217</v>
      </c>
      <c r="K1218" s="2">
        <v>1632</v>
      </c>
      <c r="L1218" t="s">
        <v>7610</v>
      </c>
      <c r="M1218" t="s">
        <v>7611</v>
      </c>
      <c r="N1218" t="s">
        <v>7610</v>
      </c>
    </row>
    <row r="1219" spans="1:14" x14ac:dyDescent="0.25">
      <c r="A1219" s="2">
        <v>30629</v>
      </c>
      <c r="B1219" s="11" t="s">
        <v>7608</v>
      </c>
      <c r="C1219" t="s">
        <v>15</v>
      </c>
      <c r="D1219" s="2">
        <v>188</v>
      </c>
      <c r="E1219" s="2">
        <v>170</v>
      </c>
      <c r="F1219" s="1">
        <f t="shared" si="19"/>
        <v>0.9042553191489362</v>
      </c>
      <c r="G1219" s="1">
        <v>2.0009272191999998</v>
      </c>
      <c r="H1219" s="1">
        <v>0.26565509999999998</v>
      </c>
      <c r="I1219" s="1" t="s">
        <v>14068</v>
      </c>
      <c r="J1219" s="2">
        <v>1218</v>
      </c>
      <c r="K1219" s="2">
        <v>2176</v>
      </c>
      <c r="L1219" t="s">
        <v>2246</v>
      </c>
      <c r="M1219" t="s">
        <v>13573</v>
      </c>
      <c r="N1219" t="s">
        <v>2246</v>
      </c>
    </row>
    <row r="1220" spans="1:14" x14ac:dyDescent="0.25">
      <c r="A1220" s="2">
        <v>32435</v>
      </c>
      <c r="B1220" s="11" t="s">
        <v>7606</v>
      </c>
      <c r="C1220" t="s">
        <v>14</v>
      </c>
      <c r="D1220" s="2">
        <v>165</v>
      </c>
      <c r="E1220" s="2">
        <v>145</v>
      </c>
      <c r="F1220" s="1">
        <f t="shared" si="19"/>
        <v>0.87878787878787878</v>
      </c>
      <c r="G1220" s="1">
        <v>2.0008592306000001</v>
      </c>
      <c r="H1220" s="1">
        <v>0.26409149999999998</v>
      </c>
      <c r="I1220" s="1" t="s">
        <v>14068</v>
      </c>
      <c r="J1220" s="2">
        <v>1219</v>
      </c>
      <c r="K1220" s="2">
        <v>5041</v>
      </c>
      <c r="L1220" t="s">
        <v>7607</v>
      </c>
      <c r="M1220" t="s">
        <v>13203</v>
      </c>
      <c r="N1220" t="s">
        <v>7607</v>
      </c>
    </row>
    <row r="1221" spans="1:14" x14ac:dyDescent="0.25">
      <c r="A1221" s="2">
        <v>37065</v>
      </c>
      <c r="B1221" s="11" t="s">
        <v>7603</v>
      </c>
      <c r="C1221" t="s">
        <v>15</v>
      </c>
      <c r="D1221" s="2">
        <v>172</v>
      </c>
      <c r="E1221" s="2">
        <v>155</v>
      </c>
      <c r="F1221" s="1">
        <f t="shared" si="19"/>
        <v>0.90116279069767447</v>
      </c>
      <c r="G1221" s="1">
        <v>1.9988421182</v>
      </c>
      <c r="H1221" s="1">
        <v>0.2835432</v>
      </c>
      <c r="I1221" s="1" t="s">
        <v>14068</v>
      </c>
      <c r="J1221" s="2">
        <v>1220</v>
      </c>
      <c r="K1221" s="2">
        <v>1928</v>
      </c>
      <c r="L1221" t="s">
        <v>7604</v>
      </c>
      <c r="M1221" t="s">
        <v>7605</v>
      </c>
      <c r="N1221" t="s">
        <v>7604</v>
      </c>
    </row>
    <row r="1222" spans="1:14" x14ac:dyDescent="0.25">
      <c r="A1222" s="2">
        <v>36319</v>
      </c>
      <c r="B1222" s="11" t="s">
        <v>7600</v>
      </c>
      <c r="C1222" t="s">
        <v>14</v>
      </c>
      <c r="D1222" s="2">
        <v>166</v>
      </c>
      <c r="E1222" s="2">
        <v>148</v>
      </c>
      <c r="F1222" s="1">
        <f t="shared" si="19"/>
        <v>0.89156626506024095</v>
      </c>
      <c r="G1222" s="1">
        <v>1.9939247006</v>
      </c>
      <c r="H1222" s="1">
        <v>0.26717760000000002</v>
      </c>
      <c r="I1222" s="1" t="s">
        <v>14068</v>
      </c>
      <c r="J1222" s="2">
        <v>1221</v>
      </c>
      <c r="K1222" s="2">
        <v>881</v>
      </c>
      <c r="L1222" t="s">
        <v>7601</v>
      </c>
      <c r="M1222" t="s">
        <v>7602</v>
      </c>
      <c r="N1222" t="s">
        <v>7601</v>
      </c>
    </row>
    <row r="1223" spans="1:14" x14ac:dyDescent="0.25">
      <c r="A1223" s="2">
        <v>33786</v>
      </c>
      <c r="B1223" s="11" t="s">
        <v>7599</v>
      </c>
      <c r="C1223" t="s">
        <v>15</v>
      </c>
      <c r="D1223" s="2">
        <v>174</v>
      </c>
      <c r="E1223" s="2">
        <v>156</v>
      </c>
      <c r="F1223" s="1">
        <f t="shared" si="19"/>
        <v>0.89655172413793105</v>
      </c>
      <c r="G1223" s="1">
        <v>1.9935015440999999</v>
      </c>
      <c r="H1223" s="1">
        <v>0.26371260000000002</v>
      </c>
      <c r="I1223" s="1" t="s">
        <v>14068</v>
      </c>
      <c r="J1223" s="2">
        <v>1222</v>
      </c>
      <c r="K1223" s="2">
        <v>5941</v>
      </c>
      <c r="L1223" t="s">
        <v>11322</v>
      </c>
      <c r="M1223" t="s">
        <v>12230</v>
      </c>
      <c r="N1223" t="s">
        <v>11322</v>
      </c>
    </row>
    <row r="1224" spans="1:14" x14ac:dyDescent="0.25">
      <c r="A1224" s="2">
        <v>31247</v>
      </c>
      <c r="B1224" s="11" t="s">
        <v>1008</v>
      </c>
      <c r="C1224" t="s">
        <v>14</v>
      </c>
      <c r="D1224" s="2">
        <v>175</v>
      </c>
      <c r="E1224" s="2">
        <v>153</v>
      </c>
      <c r="F1224" s="1">
        <f t="shared" si="19"/>
        <v>0.87428571428571433</v>
      </c>
      <c r="G1224" s="1">
        <v>1.9923652194999999</v>
      </c>
      <c r="H1224" s="1">
        <v>0.26086039999999999</v>
      </c>
      <c r="I1224" s="1" t="s">
        <v>14068</v>
      </c>
      <c r="J1224" s="2">
        <v>1223</v>
      </c>
      <c r="K1224" s="2">
        <v>2545</v>
      </c>
      <c r="L1224" t="s">
        <v>183</v>
      </c>
      <c r="M1224" t="s">
        <v>11323</v>
      </c>
      <c r="N1224" t="s">
        <v>183</v>
      </c>
    </row>
    <row r="1225" spans="1:14" x14ac:dyDescent="0.25">
      <c r="A1225" s="2">
        <v>30165</v>
      </c>
      <c r="B1225" s="11" t="s">
        <v>7596</v>
      </c>
      <c r="C1225" t="s">
        <v>15</v>
      </c>
      <c r="D1225" s="2">
        <v>167</v>
      </c>
      <c r="E1225" s="2">
        <v>149</v>
      </c>
      <c r="F1225" s="1">
        <f t="shared" si="19"/>
        <v>0.89221556886227549</v>
      </c>
      <c r="G1225" s="1">
        <v>1.9920095215</v>
      </c>
      <c r="H1225" s="1">
        <v>0.27336969999999999</v>
      </c>
      <c r="I1225" s="1" t="s">
        <v>14068</v>
      </c>
      <c r="J1225" s="2">
        <v>1224</v>
      </c>
      <c r="K1225" s="2">
        <v>694</v>
      </c>
      <c r="L1225" t="s">
        <v>7597</v>
      </c>
      <c r="M1225" t="s">
        <v>7598</v>
      </c>
      <c r="N1225" t="s">
        <v>7597</v>
      </c>
    </row>
    <row r="1226" spans="1:14" x14ac:dyDescent="0.25">
      <c r="A1226" s="2">
        <v>35909</v>
      </c>
      <c r="B1226" s="11" t="s">
        <v>7595</v>
      </c>
      <c r="C1226" t="s">
        <v>15</v>
      </c>
      <c r="D1226" s="2">
        <v>170</v>
      </c>
      <c r="E1226" s="2">
        <v>149</v>
      </c>
      <c r="F1226" s="1">
        <f t="shared" si="19"/>
        <v>0.87647058823529411</v>
      </c>
      <c r="G1226" s="1">
        <v>1.9908188558</v>
      </c>
      <c r="H1226" s="1">
        <v>0.25471959999999999</v>
      </c>
      <c r="I1226" s="1" t="s">
        <v>14068</v>
      </c>
      <c r="J1226" s="2">
        <v>1225</v>
      </c>
      <c r="K1226" s="2">
        <v>3071</v>
      </c>
      <c r="L1226" t="s">
        <v>11324</v>
      </c>
      <c r="M1226" t="s">
        <v>11325</v>
      </c>
      <c r="N1226" t="s">
        <v>11324</v>
      </c>
    </row>
    <row r="1227" spans="1:14" x14ac:dyDescent="0.25">
      <c r="A1227" s="2">
        <v>32379</v>
      </c>
      <c r="B1227" s="11" t="s">
        <v>7592</v>
      </c>
      <c r="C1227" t="s">
        <v>469</v>
      </c>
      <c r="D1227" s="2">
        <v>162</v>
      </c>
      <c r="E1227" s="2">
        <v>145</v>
      </c>
      <c r="F1227" s="1">
        <f t="shared" si="19"/>
        <v>0.89506172839506171</v>
      </c>
      <c r="G1227" s="1">
        <v>1.9907929005</v>
      </c>
      <c r="H1227" s="1">
        <v>0.2773852</v>
      </c>
      <c r="I1227" s="1" t="s">
        <v>14068</v>
      </c>
      <c r="J1227" s="2">
        <v>1226</v>
      </c>
      <c r="K1227" s="2">
        <v>389</v>
      </c>
      <c r="L1227" t="s">
        <v>7593</v>
      </c>
      <c r="M1227" t="s">
        <v>7594</v>
      </c>
      <c r="N1227" t="s">
        <v>7593</v>
      </c>
    </row>
    <row r="1228" spans="1:14" x14ac:dyDescent="0.25">
      <c r="A1228" s="2">
        <v>35819</v>
      </c>
      <c r="B1228" s="11" t="s">
        <v>4115</v>
      </c>
      <c r="C1228" t="s">
        <v>8</v>
      </c>
      <c r="D1228" s="2">
        <v>163</v>
      </c>
      <c r="E1228" s="2">
        <v>145</v>
      </c>
      <c r="F1228" s="1">
        <f t="shared" si="19"/>
        <v>0.88957055214723924</v>
      </c>
      <c r="G1228" s="1">
        <v>1.986456859</v>
      </c>
      <c r="H1228" s="1">
        <v>0.28602270000000002</v>
      </c>
      <c r="I1228" s="1" t="s">
        <v>14068</v>
      </c>
      <c r="J1228" s="2">
        <v>1227</v>
      </c>
      <c r="K1228" s="2">
        <v>2956</v>
      </c>
      <c r="L1228" t="s">
        <v>7590</v>
      </c>
      <c r="M1228" t="s">
        <v>7591</v>
      </c>
      <c r="N1228" t="s">
        <v>7590</v>
      </c>
    </row>
    <row r="1229" spans="1:14" x14ac:dyDescent="0.25">
      <c r="A1229" s="2">
        <v>34244</v>
      </c>
      <c r="B1229" s="11" t="s">
        <v>7588</v>
      </c>
      <c r="C1229" t="s">
        <v>15</v>
      </c>
      <c r="D1229" s="2">
        <v>169</v>
      </c>
      <c r="E1229" s="2">
        <v>150</v>
      </c>
      <c r="F1229" s="1">
        <f t="shared" si="19"/>
        <v>0.8875739644970414</v>
      </c>
      <c r="G1229" s="1">
        <v>1.9855213268</v>
      </c>
      <c r="H1229" s="1">
        <v>0.2678971</v>
      </c>
      <c r="I1229" s="1" t="s">
        <v>14068</v>
      </c>
      <c r="J1229" s="2">
        <v>1228</v>
      </c>
      <c r="K1229" s="2">
        <v>5764</v>
      </c>
      <c r="L1229" t="s">
        <v>7589</v>
      </c>
      <c r="M1229" t="s">
        <v>12231</v>
      </c>
      <c r="N1229" t="s">
        <v>7589</v>
      </c>
    </row>
    <row r="1230" spans="1:14" x14ac:dyDescent="0.25">
      <c r="A1230" s="2">
        <v>34956</v>
      </c>
      <c r="B1230" s="11" t="s">
        <v>7586</v>
      </c>
      <c r="C1230" t="s">
        <v>15</v>
      </c>
      <c r="D1230" s="2">
        <v>167</v>
      </c>
      <c r="E1230" s="2">
        <v>147</v>
      </c>
      <c r="F1230" s="1">
        <f t="shared" si="19"/>
        <v>0.88023952095808389</v>
      </c>
      <c r="G1230" s="1">
        <v>1.9829217674999999</v>
      </c>
      <c r="H1230" s="1">
        <v>0.26862229999999998</v>
      </c>
      <c r="I1230" s="1" t="s">
        <v>14068</v>
      </c>
      <c r="J1230" s="2">
        <v>1229</v>
      </c>
      <c r="K1230" s="2">
        <v>3448</v>
      </c>
      <c r="L1230" t="s">
        <v>3593</v>
      </c>
      <c r="M1230" t="s">
        <v>7587</v>
      </c>
      <c r="N1230" t="s">
        <v>3593</v>
      </c>
    </row>
    <row r="1231" spans="1:14" x14ac:dyDescent="0.25">
      <c r="A1231" s="2">
        <v>31622</v>
      </c>
      <c r="B1231" s="11" t="s">
        <v>7584</v>
      </c>
      <c r="C1231" t="s">
        <v>15</v>
      </c>
      <c r="D1231" s="2">
        <v>168</v>
      </c>
      <c r="E1231" s="2">
        <v>147</v>
      </c>
      <c r="F1231" s="1">
        <f t="shared" si="19"/>
        <v>0.875</v>
      </c>
      <c r="G1231" s="1">
        <v>1.9821044342</v>
      </c>
      <c r="H1231" s="1">
        <v>0.26804</v>
      </c>
      <c r="I1231" s="1" t="s">
        <v>14068</v>
      </c>
      <c r="J1231" s="2">
        <v>1230</v>
      </c>
      <c r="K1231" s="2">
        <v>5150</v>
      </c>
      <c r="L1231" t="s">
        <v>7585</v>
      </c>
      <c r="M1231" t="s">
        <v>10227</v>
      </c>
      <c r="N1231" t="s">
        <v>7585</v>
      </c>
    </row>
    <row r="1232" spans="1:14" x14ac:dyDescent="0.25">
      <c r="A1232" s="2">
        <v>31066</v>
      </c>
      <c r="B1232" s="11" t="s">
        <v>7583</v>
      </c>
      <c r="C1232" t="s">
        <v>15</v>
      </c>
      <c r="D1232" s="2">
        <v>162</v>
      </c>
      <c r="E1232" s="2">
        <v>144</v>
      </c>
      <c r="F1232" s="1">
        <f t="shared" si="19"/>
        <v>0.88888888888888884</v>
      </c>
      <c r="G1232" s="1">
        <v>1.9814170351</v>
      </c>
      <c r="H1232" s="1">
        <v>0.27292319999999998</v>
      </c>
      <c r="I1232" s="1" t="s">
        <v>14068</v>
      </c>
      <c r="J1232" s="2">
        <v>1231</v>
      </c>
      <c r="K1232" s="2">
        <v>115</v>
      </c>
      <c r="L1232" t="s">
        <v>9692</v>
      </c>
      <c r="M1232" t="s">
        <v>12232</v>
      </c>
      <c r="N1232" t="s">
        <v>9692</v>
      </c>
    </row>
    <row r="1233" spans="1:14" x14ac:dyDescent="0.25">
      <c r="A1233" s="2">
        <v>34615</v>
      </c>
      <c r="B1233" s="11" t="s">
        <v>7582</v>
      </c>
      <c r="C1233" t="s">
        <v>22</v>
      </c>
      <c r="D1233" s="2">
        <v>172</v>
      </c>
      <c r="E1233" s="2">
        <v>153</v>
      </c>
      <c r="F1233" s="1">
        <f t="shared" si="19"/>
        <v>0.88953488372093026</v>
      </c>
      <c r="G1233" s="1">
        <v>1.9813541497</v>
      </c>
      <c r="H1233" s="1">
        <v>0.27309</v>
      </c>
      <c r="I1233" s="1" t="s">
        <v>14068</v>
      </c>
      <c r="J1233" s="2">
        <v>1232</v>
      </c>
      <c r="K1233" s="2">
        <v>274</v>
      </c>
      <c r="L1233" t="s">
        <v>2889</v>
      </c>
      <c r="M1233" t="s">
        <v>12233</v>
      </c>
      <c r="N1233" t="s">
        <v>2889</v>
      </c>
    </row>
    <row r="1234" spans="1:14" x14ac:dyDescent="0.25">
      <c r="A1234" s="2">
        <v>32733</v>
      </c>
      <c r="B1234" s="11" t="s">
        <v>7580</v>
      </c>
      <c r="C1234" t="s">
        <v>15</v>
      </c>
      <c r="D1234" s="2">
        <v>166</v>
      </c>
      <c r="E1234" s="2">
        <v>152</v>
      </c>
      <c r="F1234" s="1">
        <f t="shared" si="19"/>
        <v>0.91566265060240959</v>
      </c>
      <c r="G1234" s="1">
        <v>1.9812628002999999</v>
      </c>
      <c r="H1234" s="1">
        <v>0.2964079</v>
      </c>
      <c r="I1234" s="1" t="s">
        <v>14068</v>
      </c>
      <c r="J1234" s="2">
        <v>1233</v>
      </c>
      <c r="K1234" s="2">
        <v>3787</v>
      </c>
      <c r="L1234" t="s">
        <v>7581</v>
      </c>
      <c r="M1234" t="s">
        <v>11326</v>
      </c>
      <c r="N1234" t="s">
        <v>7581</v>
      </c>
    </row>
    <row r="1235" spans="1:14" x14ac:dyDescent="0.25">
      <c r="A1235" s="2">
        <v>31917</v>
      </c>
      <c r="B1235" s="11" t="s">
        <v>7577</v>
      </c>
      <c r="C1235" t="s">
        <v>15</v>
      </c>
      <c r="D1235" s="2">
        <v>167</v>
      </c>
      <c r="E1235" s="2">
        <v>147</v>
      </c>
      <c r="F1235" s="1">
        <f t="shared" si="19"/>
        <v>0.88023952095808389</v>
      </c>
      <c r="G1235" s="1">
        <v>1.9810708523</v>
      </c>
      <c r="H1235" s="1">
        <v>0.27164500000000003</v>
      </c>
      <c r="I1235" s="1" t="s">
        <v>14068</v>
      </c>
      <c r="J1235" s="2">
        <v>1234</v>
      </c>
      <c r="K1235" s="2">
        <v>5706</v>
      </c>
      <c r="L1235" t="s">
        <v>7578</v>
      </c>
      <c r="M1235" t="s">
        <v>7579</v>
      </c>
      <c r="N1235" t="s">
        <v>7578</v>
      </c>
    </row>
    <row r="1236" spans="1:14" x14ac:dyDescent="0.25">
      <c r="A1236" s="2">
        <v>34845</v>
      </c>
      <c r="B1236" s="11" t="s">
        <v>6964</v>
      </c>
      <c r="C1236" t="s">
        <v>14</v>
      </c>
      <c r="D1236" s="2">
        <v>166</v>
      </c>
      <c r="E1236" s="2">
        <v>148</v>
      </c>
      <c r="F1236" s="1">
        <f t="shared" si="19"/>
        <v>0.89156626506024095</v>
      </c>
      <c r="G1236" s="1">
        <v>1.9809812867000001</v>
      </c>
      <c r="H1236" s="1">
        <v>0.27825</v>
      </c>
      <c r="I1236" s="1" t="s">
        <v>14068</v>
      </c>
      <c r="J1236" s="2">
        <v>1235</v>
      </c>
      <c r="K1236" s="2">
        <v>286</v>
      </c>
      <c r="L1236" t="s">
        <v>172</v>
      </c>
      <c r="M1236" t="s">
        <v>12234</v>
      </c>
      <c r="N1236" t="s">
        <v>172</v>
      </c>
    </row>
    <row r="1237" spans="1:14" x14ac:dyDescent="0.25">
      <c r="A1237" s="2">
        <v>32585</v>
      </c>
      <c r="B1237" s="11" t="s">
        <v>7575</v>
      </c>
      <c r="C1237" t="s">
        <v>15</v>
      </c>
      <c r="D1237" s="2">
        <v>160</v>
      </c>
      <c r="E1237" s="2">
        <v>142</v>
      </c>
      <c r="F1237" s="1">
        <f t="shared" si="19"/>
        <v>0.88749999999999996</v>
      </c>
      <c r="G1237" s="1">
        <v>1.9809426625</v>
      </c>
      <c r="H1237" s="1">
        <v>0.27628510000000001</v>
      </c>
      <c r="I1237" s="1" t="s">
        <v>14068</v>
      </c>
      <c r="J1237" s="2">
        <v>1236</v>
      </c>
      <c r="K1237" s="2">
        <v>805</v>
      </c>
      <c r="L1237" t="s">
        <v>3300</v>
      </c>
      <c r="M1237" t="s">
        <v>7576</v>
      </c>
      <c r="N1237" t="s">
        <v>3300</v>
      </c>
    </row>
    <row r="1238" spans="1:14" x14ac:dyDescent="0.25">
      <c r="A1238" s="2">
        <v>34428</v>
      </c>
      <c r="B1238" s="11" t="s">
        <v>6215</v>
      </c>
      <c r="C1238" t="s">
        <v>15</v>
      </c>
      <c r="D1238" s="2">
        <v>168</v>
      </c>
      <c r="E1238" s="2">
        <v>147</v>
      </c>
      <c r="F1238" s="1">
        <f t="shared" si="19"/>
        <v>0.875</v>
      </c>
      <c r="G1238" s="1">
        <v>1.9803163288000001</v>
      </c>
      <c r="H1238" s="1">
        <v>0.26289109999999999</v>
      </c>
      <c r="I1238" s="1" t="s">
        <v>14068</v>
      </c>
      <c r="J1238" s="2">
        <v>1237</v>
      </c>
      <c r="K1238" s="2">
        <v>5465</v>
      </c>
      <c r="L1238" t="s">
        <v>12235</v>
      </c>
      <c r="M1238" t="s">
        <v>12236</v>
      </c>
      <c r="N1238" t="s">
        <v>12235</v>
      </c>
    </row>
    <row r="1239" spans="1:14" x14ac:dyDescent="0.25">
      <c r="A1239" s="2">
        <v>37114</v>
      </c>
      <c r="B1239" s="11" t="s">
        <v>6799</v>
      </c>
      <c r="C1239" t="s">
        <v>15</v>
      </c>
      <c r="D1239" s="2">
        <v>167</v>
      </c>
      <c r="E1239" s="2">
        <v>145</v>
      </c>
      <c r="F1239" s="1">
        <f t="shared" si="19"/>
        <v>0.86826347305389218</v>
      </c>
      <c r="G1239" s="1">
        <v>1.9796124964999999</v>
      </c>
      <c r="H1239" s="1">
        <v>0.26942199999999999</v>
      </c>
      <c r="I1239" s="1" t="s">
        <v>14068</v>
      </c>
      <c r="J1239" s="2">
        <v>1238</v>
      </c>
      <c r="K1239" s="2">
        <v>5591</v>
      </c>
      <c r="L1239" t="s">
        <v>2297</v>
      </c>
      <c r="M1239" t="s">
        <v>13574</v>
      </c>
      <c r="N1239" t="s">
        <v>2297</v>
      </c>
    </row>
    <row r="1240" spans="1:14" x14ac:dyDescent="0.25">
      <c r="A1240" s="2">
        <v>35092</v>
      </c>
      <c r="B1240" s="11" t="s">
        <v>7572</v>
      </c>
      <c r="C1240" t="s">
        <v>15</v>
      </c>
      <c r="D1240" s="2">
        <v>166</v>
      </c>
      <c r="E1240" s="2">
        <v>149</v>
      </c>
      <c r="F1240" s="1">
        <f t="shared" si="19"/>
        <v>0.89759036144578308</v>
      </c>
      <c r="G1240" s="1">
        <v>1.9777475082</v>
      </c>
      <c r="H1240" s="1">
        <v>0.27478180000000002</v>
      </c>
      <c r="I1240" s="1" t="s">
        <v>14068</v>
      </c>
      <c r="J1240" s="2">
        <v>1239</v>
      </c>
      <c r="K1240" s="2">
        <v>21365</v>
      </c>
      <c r="L1240" t="s">
        <v>7573</v>
      </c>
      <c r="M1240" t="s">
        <v>7574</v>
      </c>
      <c r="N1240" t="s">
        <v>7573</v>
      </c>
    </row>
    <row r="1241" spans="1:14" x14ac:dyDescent="0.25">
      <c r="A1241" s="2">
        <v>30172</v>
      </c>
      <c r="B1241" s="11" t="s">
        <v>7570</v>
      </c>
      <c r="C1241" t="s">
        <v>22</v>
      </c>
      <c r="D1241" s="2">
        <v>163</v>
      </c>
      <c r="E1241" s="2">
        <v>144</v>
      </c>
      <c r="F1241" s="1">
        <f t="shared" si="19"/>
        <v>0.8834355828220859</v>
      </c>
      <c r="G1241" s="1">
        <v>1.9775079426</v>
      </c>
      <c r="H1241" s="1">
        <v>0.26465309999999997</v>
      </c>
      <c r="I1241" s="1" t="s">
        <v>14068</v>
      </c>
      <c r="J1241" s="2">
        <v>1240</v>
      </c>
      <c r="K1241" s="2">
        <v>316</v>
      </c>
      <c r="L1241" t="s">
        <v>7571</v>
      </c>
      <c r="M1241" t="s">
        <v>9757</v>
      </c>
      <c r="N1241" t="s">
        <v>7571</v>
      </c>
    </row>
    <row r="1242" spans="1:14" x14ac:dyDescent="0.25">
      <c r="A1242" s="2">
        <v>31649</v>
      </c>
      <c r="B1242" s="11" t="s">
        <v>7021</v>
      </c>
      <c r="C1242" t="s">
        <v>14</v>
      </c>
      <c r="D1242" s="2">
        <v>170</v>
      </c>
      <c r="E1242" s="2">
        <v>149</v>
      </c>
      <c r="F1242" s="1">
        <f t="shared" si="19"/>
        <v>0.87647058823529411</v>
      </c>
      <c r="G1242" s="1">
        <v>1.9760164011000001</v>
      </c>
      <c r="H1242" s="1">
        <v>0.25779560000000001</v>
      </c>
      <c r="I1242" s="1" t="s">
        <v>14068</v>
      </c>
      <c r="J1242" s="2">
        <v>1241</v>
      </c>
      <c r="K1242" s="2">
        <v>4630</v>
      </c>
      <c r="L1242" t="s">
        <v>4984</v>
      </c>
      <c r="M1242" t="s">
        <v>13575</v>
      </c>
      <c r="N1242" t="s">
        <v>4984</v>
      </c>
    </row>
    <row r="1243" spans="1:14" x14ac:dyDescent="0.25">
      <c r="A1243" s="2">
        <v>30931</v>
      </c>
      <c r="B1243" s="11" t="s">
        <v>7567</v>
      </c>
      <c r="C1243" t="s">
        <v>14</v>
      </c>
      <c r="D1243" s="2">
        <v>161</v>
      </c>
      <c r="E1243" s="2">
        <v>139</v>
      </c>
      <c r="F1243" s="1">
        <f t="shared" si="19"/>
        <v>0.86335403726708071</v>
      </c>
      <c r="G1243" s="1">
        <v>1.9749326864000001</v>
      </c>
      <c r="H1243" s="1">
        <v>0.25728719999999999</v>
      </c>
      <c r="I1243" s="1" t="s">
        <v>14068</v>
      </c>
      <c r="J1243" s="2">
        <v>1242</v>
      </c>
      <c r="K1243" s="2">
        <v>908</v>
      </c>
      <c r="L1243" t="s">
        <v>7568</v>
      </c>
      <c r="M1243" t="s">
        <v>7569</v>
      </c>
      <c r="N1243" t="s">
        <v>7568</v>
      </c>
    </row>
    <row r="1244" spans="1:14" x14ac:dyDescent="0.25">
      <c r="A1244" s="2">
        <v>33811</v>
      </c>
      <c r="B1244" s="11" t="s">
        <v>7566</v>
      </c>
      <c r="C1244" t="s">
        <v>15</v>
      </c>
      <c r="D1244" s="2">
        <v>177</v>
      </c>
      <c r="E1244" s="2">
        <v>159</v>
      </c>
      <c r="F1244" s="1">
        <f t="shared" si="19"/>
        <v>0.89830508474576276</v>
      </c>
      <c r="G1244" s="1">
        <v>1.9725915973000001</v>
      </c>
      <c r="H1244" s="1">
        <v>0.27181440000000001</v>
      </c>
      <c r="I1244" s="1" t="s">
        <v>14068</v>
      </c>
      <c r="J1244" s="2">
        <v>1243</v>
      </c>
      <c r="K1244" s="2">
        <v>817</v>
      </c>
      <c r="L1244" t="s">
        <v>793</v>
      </c>
      <c r="M1244" t="s">
        <v>10228</v>
      </c>
      <c r="N1244" t="s">
        <v>793</v>
      </c>
    </row>
    <row r="1245" spans="1:14" x14ac:dyDescent="0.25">
      <c r="A1245" s="2">
        <v>34104</v>
      </c>
      <c r="B1245" s="11" t="s">
        <v>7564</v>
      </c>
      <c r="C1245" t="s">
        <v>15</v>
      </c>
      <c r="D1245" s="2">
        <v>174</v>
      </c>
      <c r="E1245" s="2">
        <v>156</v>
      </c>
      <c r="F1245" s="1">
        <f t="shared" si="19"/>
        <v>0.89655172413793105</v>
      </c>
      <c r="G1245" s="1">
        <v>1.9720650419000001</v>
      </c>
      <c r="H1245" s="1">
        <v>0.27424979999999999</v>
      </c>
      <c r="I1245" s="1" t="s">
        <v>14068</v>
      </c>
      <c r="J1245" s="2">
        <v>1244</v>
      </c>
      <c r="K1245" s="2">
        <v>2910</v>
      </c>
      <c r="L1245" t="s">
        <v>7565</v>
      </c>
      <c r="M1245" t="s">
        <v>12237</v>
      </c>
      <c r="N1245" t="s">
        <v>7565</v>
      </c>
    </row>
    <row r="1246" spans="1:14" x14ac:dyDescent="0.25">
      <c r="A1246" s="2">
        <v>30190</v>
      </c>
      <c r="B1246" s="11" t="s">
        <v>7562</v>
      </c>
      <c r="C1246" t="s">
        <v>15</v>
      </c>
      <c r="D1246" s="2">
        <v>162</v>
      </c>
      <c r="E1246" s="2">
        <v>143</v>
      </c>
      <c r="F1246" s="1">
        <f t="shared" si="19"/>
        <v>0.88271604938271608</v>
      </c>
      <c r="G1246" s="1">
        <v>1.9720013748</v>
      </c>
      <c r="H1246" s="1">
        <v>0.26868629999999999</v>
      </c>
      <c r="I1246" s="1" t="s">
        <v>14068</v>
      </c>
      <c r="J1246" s="2">
        <v>1245</v>
      </c>
      <c r="K1246" s="2">
        <v>1775</v>
      </c>
      <c r="L1246" t="s">
        <v>7563</v>
      </c>
      <c r="M1246" t="s">
        <v>9758</v>
      </c>
      <c r="N1246" t="s">
        <v>7563</v>
      </c>
    </row>
    <row r="1247" spans="1:14" x14ac:dyDescent="0.25">
      <c r="A1247" s="2">
        <v>37657</v>
      </c>
      <c r="B1247" s="11" t="s">
        <v>7560</v>
      </c>
      <c r="C1247" t="s">
        <v>22</v>
      </c>
      <c r="D1247" s="2">
        <v>176</v>
      </c>
      <c r="E1247" s="2">
        <v>160</v>
      </c>
      <c r="F1247" s="1">
        <f t="shared" si="19"/>
        <v>0.90909090909090906</v>
      </c>
      <c r="G1247" s="1">
        <v>1.9712636615000001</v>
      </c>
      <c r="H1247" s="1">
        <v>0.27858040000000001</v>
      </c>
      <c r="I1247" s="1" t="s">
        <v>14068</v>
      </c>
      <c r="J1247" s="2">
        <v>1246</v>
      </c>
      <c r="K1247" s="2">
        <v>3895</v>
      </c>
      <c r="L1247" t="s">
        <v>7561</v>
      </c>
      <c r="M1247" t="s">
        <v>12238</v>
      </c>
      <c r="N1247" t="s">
        <v>7561</v>
      </c>
    </row>
    <row r="1248" spans="1:14" x14ac:dyDescent="0.25">
      <c r="A1248" s="2">
        <v>30968</v>
      </c>
      <c r="B1248" s="11" t="s">
        <v>7417</v>
      </c>
      <c r="C1248" t="s">
        <v>8</v>
      </c>
      <c r="D1248" s="2">
        <v>164</v>
      </c>
      <c r="E1248" s="2">
        <v>145</v>
      </c>
      <c r="F1248" s="1">
        <f t="shared" si="19"/>
        <v>0.88414634146341464</v>
      </c>
      <c r="G1248" s="1">
        <v>1.9711947201</v>
      </c>
      <c r="H1248" s="1">
        <v>0.27492650000000002</v>
      </c>
      <c r="I1248" s="1" t="s">
        <v>14068</v>
      </c>
      <c r="J1248" s="2">
        <v>1247</v>
      </c>
      <c r="K1248" s="2">
        <v>1767</v>
      </c>
      <c r="L1248" t="s">
        <v>10229</v>
      </c>
      <c r="M1248" t="s">
        <v>10231</v>
      </c>
      <c r="N1248" t="s">
        <v>10230</v>
      </c>
    </row>
    <row r="1249" spans="1:14" s="14" customFormat="1" x14ac:dyDescent="0.25">
      <c r="A1249" s="12">
        <v>30874</v>
      </c>
      <c r="B1249" s="13" t="s">
        <v>7557</v>
      </c>
      <c r="C1249" s="14" t="s">
        <v>15</v>
      </c>
      <c r="D1249" s="12">
        <v>165</v>
      </c>
      <c r="E1249" s="12">
        <v>148</v>
      </c>
      <c r="F1249" s="15">
        <f t="shared" si="19"/>
        <v>0.89696969696969697</v>
      </c>
      <c r="G1249" s="15">
        <v>1.9711287129999999</v>
      </c>
      <c r="H1249" s="15">
        <v>0.28072360000000002</v>
      </c>
      <c r="I1249" s="15" t="s">
        <v>14068</v>
      </c>
      <c r="J1249" s="12">
        <v>1248</v>
      </c>
      <c r="K1249" s="12">
        <v>9515</v>
      </c>
      <c r="L1249" s="14" t="s">
        <v>7558</v>
      </c>
      <c r="M1249" s="14" t="s">
        <v>7559</v>
      </c>
      <c r="N1249" s="14" t="s">
        <v>7557</v>
      </c>
    </row>
    <row r="1250" spans="1:14" x14ac:dyDescent="0.25">
      <c r="A1250" s="2">
        <v>36938</v>
      </c>
      <c r="B1250" s="11" t="s">
        <v>7554</v>
      </c>
      <c r="C1250" t="s">
        <v>14</v>
      </c>
      <c r="D1250" s="2">
        <v>169</v>
      </c>
      <c r="E1250" s="2">
        <v>151</v>
      </c>
      <c r="F1250" s="1">
        <f t="shared" si="19"/>
        <v>0.89349112426035504</v>
      </c>
      <c r="G1250" s="1">
        <v>1.9703223908</v>
      </c>
      <c r="H1250" s="1">
        <v>0.27609020000000001</v>
      </c>
      <c r="I1250" s="1" t="s">
        <v>14068</v>
      </c>
      <c r="J1250" s="2">
        <v>1249</v>
      </c>
      <c r="K1250" s="2">
        <v>5139</v>
      </c>
      <c r="L1250" t="s">
        <v>7555</v>
      </c>
      <c r="M1250" t="s">
        <v>7556</v>
      </c>
      <c r="N1250" t="s">
        <v>7555</v>
      </c>
    </row>
    <row r="1251" spans="1:14" x14ac:dyDescent="0.25">
      <c r="A1251" s="2">
        <v>36965</v>
      </c>
      <c r="B1251" s="11" t="s">
        <v>7551</v>
      </c>
      <c r="C1251" t="s">
        <v>15</v>
      </c>
      <c r="D1251" s="2">
        <v>164</v>
      </c>
      <c r="E1251" s="2">
        <v>147</v>
      </c>
      <c r="F1251" s="1">
        <f t="shared" si="19"/>
        <v>0.89634146341463417</v>
      </c>
      <c r="G1251" s="1">
        <v>1.9699466738</v>
      </c>
      <c r="H1251" s="1">
        <v>0.2749202</v>
      </c>
      <c r="I1251" s="1" t="s">
        <v>14068</v>
      </c>
      <c r="J1251" s="2">
        <v>1250</v>
      </c>
      <c r="K1251" s="2">
        <v>2416</v>
      </c>
      <c r="L1251" t="s">
        <v>7552</v>
      </c>
      <c r="M1251" t="s">
        <v>7553</v>
      </c>
      <c r="N1251" t="s">
        <v>7552</v>
      </c>
    </row>
    <row r="1252" spans="1:14" x14ac:dyDescent="0.25">
      <c r="A1252" s="2">
        <v>36290</v>
      </c>
      <c r="B1252" s="11" t="s">
        <v>7549</v>
      </c>
      <c r="C1252" t="s">
        <v>8</v>
      </c>
      <c r="D1252" s="2">
        <v>167</v>
      </c>
      <c r="E1252" s="2">
        <v>148</v>
      </c>
      <c r="F1252" s="1">
        <f t="shared" si="19"/>
        <v>0.88622754491017963</v>
      </c>
      <c r="G1252" s="1">
        <v>1.9695398481999999</v>
      </c>
      <c r="H1252" s="1">
        <v>0.26791120000000002</v>
      </c>
      <c r="I1252" s="1" t="s">
        <v>14068</v>
      </c>
      <c r="J1252" s="2">
        <v>1251</v>
      </c>
      <c r="K1252" s="2">
        <v>25960</v>
      </c>
      <c r="L1252" t="s">
        <v>7550</v>
      </c>
      <c r="M1252" t="s">
        <v>11327</v>
      </c>
      <c r="N1252" t="s">
        <v>7550</v>
      </c>
    </row>
    <row r="1253" spans="1:14" x14ac:dyDescent="0.25">
      <c r="A1253" s="2">
        <v>36436</v>
      </c>
      <c r="B1253" s="11" t="s">
        <v>7546</v>
      </c>
      <c r="C1253" t="s">
        <v>15</v>
      </c>
      <c r="D1253" s="2">
        <v>164</v>
      </c>
      <c r="E1253" s="2">
        <v>143</v>
      </c>
      <c r="F1253" s="1">
        <f t="shared" si="19"/>
        <v>0.87195121951219512</v>
      </c>
      <c r="G1253" s="1">
        <v>1.9685724082</v>
      </c>
      <c r="H1253" s="1">
        <v>0.26270189999999999</v>
      </c>
      <c r="I1253" s="1" t="s">
        <v>14068</v>
      </c>
      <c r="J1253" s="2">
        <v>1252</v>
      </c>
      <c r="K1253" s="2">
        <v>2880</v>
      </c>
      <c r="L1253" t="s">
        <v>7547</v>
      </c>
      <c r="M1253" t="s">
        <v>7548</v>
      </c>
      <c r="N1253" t="s">
        <v>7547</v>
      </c>
    </row>
    <row r="1254" spans="1:14" x14ac:dyDescent="0.25">
      <c r="A1254" s="2">
        <v>34016</v>
      </c>
      <c r="B1254" s="11" t="s">
        <v>7544</v>
      </c>
      <c r="C1254" t="s">
        <v>15</v>
      </c>
      <c r="D1254" s="2">
        <v>165</v>
      </c>
      <c r="E1254" s="2">
        <v>147</v>
      </c>
      <c r="F1254" s="1">
        <f t="shared" si="19"/>
        <v>0.89090909090909087</v>
      </c>
      <c r="G1254" s="1">
        <v>1.9683003637000001</v>
      </c>
      <c r="H1254" s="1">
        <v>0.27443909999999999</v>
      </c>
      <c r="I1254" s="1" t="s">
        <v>14068</v>
      </c>
      <c r="J1254" s="2">
        <v>1253</v>
      </c>
      <c r="K1254" s="2">
        <v>11821</v>
      </c>
      <c r="L1254" t="s">
        <v>7545</v>
      </c>
      <c r="M1254" t="s">
        <v>11328</v>
      </c>
      <c r="N1254" t="s">
        <v>7545</v>
      </c>
    </row>
    <row r="1255" spans="1:14" x14ac:dyDescent="0.25">
      <c r="A1255" s="2">
        <v>34221</v>
      </c>
      <c r="B1255" s="11" t="s">
        <v>7542</v>
      </c>
      <c r="C1255" t="s">
        <v>15</v>
      </c>
      <c r="D1255" s="2">
        <v>161</v>
      </c>
      <c r="E1255" s="2">
        <v>142</v>
      </c>
      <c r="F1255" s="1">
        <f t="shared" si="19"/>
        <v>0.88198757763975155</v>
      </c>
      <c r="G1255" s="1">
        <v>1.9679605486</v>
      </c>
      <c r="H1255" s="1">
        <v>0.27773350000000002</v>
      </c>
      <c r="I1255" s="1" t="s">
        <v>14068</v>
      </c>
      <c r="J1255" s="2">
        <v>1254</v>
      </c>
      <c r="K1255" s="2">
        <v>3484</v>
      </c>
      <c r="L1255" t="s">
        <v>7543</v>
      </c>
      <c r="M1255" t="s">
        <v>10232</v>
      </c>
      <c r="N1255" t="s">
        <v>7543</v>
      </c>
    </row>
    <row r="1256" spans="1:14" x14ac:dyDescent="0.25">
      <c r="A1256" s="2">
        <v>37481</v>
      </c>
      <c r="B1256" s="11" t="s">
        <v>7540</v>
      </c>
      <c r="C1256" t="s">
        <v>15</v>
      </c>
      <c r="D1256" s="2">
        <v>165</v>
      </c>
      <c r="E1256" s="2">
        <v>146</v>
      </c>
      <c r="F1256" s="1">
        <f t="shared" si="19"/>
        <v>0.88484848484848488</v>
      </c>
      <c r="G1256" s="1">
        <v>1.9673811960000001</v>
      </c>
      <c r="H1256" s="1">
        <v>0.26988699999999999</v>
      </c>
      <c r="I1256" s="1" t="s">
        <v>14068</v>
      </c>
      <c r="J1256" s="2">
        <v>1255</v>
      </c>
      <c r="K1256" s="2">
        <v>5652</v>
      </c>
      <c r="L1256" t="s">
        <v>594</v>
      </c>
      <c r="M1256" t="s">
        <v>7541</v>
      </c>
      <c r="N1256" t="s">
        <v>594</v>
      </c>
    </row>
    <row r="1257" spans="1:14" x14ac:dyDescent="0.25">
      <c r="A1257" s="2">
        <v>34027</v>
      </c>
      <c r="B1257" s="11" t="s">
        <v>7537</v>
      </c>
      <c r="C1257" t="s">
        <v>8</v>
      </c>
      <c r="D1257" s="2">
        <v>169</v>
      </c>
      <c r="E1257" s="2">
        <v>146</v>
      </c>
      <c r="F1257" s="1">
        <f t="shared" si="19"/>
        <v>0.86390532544378695</v>
      </c>
      <c r="G1257" s="1">
        <v>1.9668673154</v>
      </c>
      <c r="H1257" s="1">
        <v>0.25452940000000002</v>
      </c>
      <c r="I1257" s="1" t="s">
        <v>14068</v>
      </c>
      <c r="J1257" s="2">
        <v>1256</v>
      </c>
      <c r="K1257" s="2">
        <v>2588</v>
      </c>
      <c r="L1257" t="s">
        <v>7538</v>
      </c>
      <c r="M1257" t="s">
        <v>7539</v>
      </c>
      <c r="N1257" t="s">
        <v>7538</v>
      </c>
    </row>
    <row r="1258" spans="1:14" x14ac:dyDescent="0.25">
      <c r="A1258" s="2">
        <v>36058</v>
      </c>
      <c r="B1258" s="11" t="s">
        <v>518</v>
      </c>
      <c r="C1258" t="s">
        <v>14</v>
      </c>
      <c r="D1258" s="2">
        <v>169</v>
      </c>
      <c r="E1258" s="2">
        <v>151</v>
      </c>
      <c r="F1258" s="1">
        <f t="shared" si="19"/>
        <v>0.89349112426035504</v>
      </c>
      <c r="G1258" s="1">
        <v>1.9662102512999999</v>
      </c>
      <c r="H1258" s="1">
        <v>0.27398840000000002</v>
      </c>
      <c r="I1258" s="1" t="s">
        <v>14068</v>
      </c>
      <c r="J1258" s="2">
        <v>1257</v>
      </c>
      <c r="K1258" s="2">
        <v>711</v>
      </c>
      <c r="L1258" t="s">
        <v>7535</v>
      </c>
      <c r="M1258" t="s">
        <v>7536</v>
      </c>
      <c r="N1258" t="s">
        <v>7535</v>
      </c>
    </row>
    <row r="1259" spans="1:14" x14ac:dyDescent="0.25">
      <c r="A1259" s="2">
        <v>32637</v>
      </c>
      <c r="B1259" s="11" t="s">
        <v>7533</v>
      </c>
      <c r="C1259" t="s">
        <v>15</v>
      </c>
      <c r="D1259" s="2">
        <v>165</v>
      </c>
      <c r="E1259" s="2">
        <v>142</v>
      </c>
      <c r="F1259" s="1">
        <f t="shared" si="19"/>
        <v>0.8606060606060606</v>
      </c>
      <c r="G1259" s="1">
        <v>1.9648768669000001</v>
      </c>
      <c r="H1259" s="1">
        <v>0.25641530000000001</v>
      </c>
      <c r="I1259" s="1" t="s">
        <v>14068</v>
      </c>
      <c r="J1259" s="2">
        <v>1258</v>
      </c>
      <c r="K1259" s="2">
        <v>15158</v>
      </c>
      <c r="L1259" t="s">
        <v>7534</v>
      </c>
      <c r="M1259" t="s">
        <v>13576</v>
      </c>
      <c r="N1259" t="s">
        <v>7534</v>
      </c>
    </row>
    <row r="1260" spans="1:14" x14ac:dyDescent="0.25">
      <c r="A1260" s="2">
        <v>32856</v>
      </c>
      <c r="B1260" s="11" t="s">
        <v>7531</v>
      </c>
      <c r="C1260" t="s">
        <v>15</v>
      </c>
      <c r="D1260" s="2">
        <v>162</v>
      </c>
      <c r="E1260" s="2">
        <v>144</v>
      </c>
      <c r="F1260" s="1">
        <f t="shared" si="19"/>
        <v>0.88888888888888884</v>
      </c>
      <c r="G1260" s="1">
        <v>1.9648744035000001</v>
      </c>
      <c r="H1260" s="1">
        <v>0.27288020000000002</v>
      </c>
      <c r="I1260" s="1" t="s">
        <v>14068</v>
      </c>
      <c r="J1260" s="2">
        <v>1259</v>
      </c>
      <c r="K1260" s="2">
        <v>5823</v>
      </c>
      <c r="L1260" t="s">
        <v>7532</v>
      </c>
      <c r="M1260" t="s">
        <v>11329</v>
      </c>
      <c r="N1260" t="s">
        <v>7532</v>
      </c>
    </row>
    <row r="1261" spans="1:14" x14ac:dyDescent="0.25">
      <c r="A1261" s="2">
        <v>33035</v>
      </c>
      <c r="B1261" s="11" t="s">
        <v>7529</v>
      </c>
      <c r="C1261" t="s">
        <v>8</v>
      </c>
      <c r="D1261" s="2">
        <v>161</v>
      </c>
      <c r="E1261" s="2">
        <v>145</v>
      </c>
      <c r="F1261" s="1">
        <f t="shared" si="19"/>
        <v>0.90062111801242239</v>
      </c>
      <c r="G1261" s="1">
        <v>1.9630562796</v>
      </c>
      <c r="H1261" s="1">
        <v>0.28391949999999999</v>
      </c>
      <c r="I1261" s="1" t="s">
        <v>14068</v>
      </c>
      <c r="J1261" s="2">
        <v>1260</v>
      </c>
      <c r="K1261" s="2">
        <v>2072</v>
      </c>
      <c r="L1261" t="s">
        <v>7530</v>
      </c>
      <c r="M1261" t="s">
        <v>10233</v>
      </c>
      <c r="N1261" t="s">
        <v>7530</v>
      </c>
    </row>
    <row r="1262" spans="1:14" x14ac:dyDescent="0.25">
      <c r="A1262" s="2">
        <v>30553</v>
      </c>
      <c r="B1262" s="11" t="s">
        <v>7527</v>
      </c>
      <c r="C1262" t="s">
        <v>15</v>
      </c>
      <c r="D1262" s="2">
        <v>178</v>
      </c>
      <c r="E1262" s="2">
        <v>160</v>
      </c>
      <c r="F1262" s="1">
        <f t="shared" si="19"/>
        <v>0.898876404494382</v>
      </c>
      <c r="G1262" s="1">
        <v>1.9608304326999999</v>
      </c>
      <c r="H1262" s="1">
        <v>0.26687379999999999</v>
      </c>
      <c r="I1262" s="1" t="s">
        <v>14068</v>
      </c>
      <c r="J1262" s="2">
        <v>1261</v>
      </c>
      <c r="K1262" s="2">
        <v>3920</v>
      </c>
      <c r="L1262" t="s">
        <v>7528</v>
      </c>
      <c r="M1262" t="s">
        <v>9759</v>
      </c>
      <c r="N1262" t="s">
        <v>7528</v>
      </c>
    </row>
    <row r="1263" spans="1:14" x14ac:dyDescent="0.25">
      <c r="A1263" s="2">
        <v>33921</v>
      </c>
      <c r="B1263" s="11" t="s">
        <v>3598</v>
      </c>
      <c r="C1263" t="s">
        <v>15</v>
      </c>
      <c r="D1263" s="2">
        <v>164</v>
      </c>
      <c r="E1263" s="2">
        <v>144</v>
      </c>
      <c r="F1263" s="1">
        <f t="shared" si="19"/>
        <v>0.87804878048780488</v>
      </c>
      <c r="G1263" s="1">
        <v>1.9591784408999999</v>
      </c>
      <c r="H1263" s="1">
        <v>0.26110470000000002</v>
      </c>
      <c r="I1263" s="1" t="s">
        <v>14068</v>
      </c>
      <c r="J1263" s="2">
        <v>1262</v>
      </c>
      <c r="K1263" s="2">
        <v>2196</v>
      </c>
      <c r="L1263" t="s">
        <v>7526</v>
      </c>
      <c r="M1263" t="s">
        <v>11330</v>
      </c>
      <c r="N1263" t="s">
        <v>7526</v>
      </c>
    </row>
    <row r="1264" spans="1:14" x14ac:dyDescent="0.25">
      <c r="A1264" s="2">
        <v>35038</v>
      </c>
      <c r="B1264" s="11" t="s">
        <v>7525</v>
      </c>
      <c r="C1264" t="s">
        <v>15</v>
      </c>
      <c r="D1264" s="2">
        <v>167</v>
      </c>
      <c r="E1264" s="2">
        <v>148</v>
      </c>
      <c r="F1264" s="1">
        <f t="shared" si="19"/>
        <v>0.88622754491017963</v>
      </c>
      <c r="G1264" s="1">
        <v>1.9589006269</v>
      </c>
      <c r="H1264" s="1">
        <v>0.2717791</v>
      </c>
      <c r="I1264" s="1" t="s">
        <v>14068</v>
      </c>
      <c r="J1264" s="2">
        <v>1263</v>
      </c>
      <c r="K1264" s="2">
        <v>8284</v>
      </c>
      <c r="L1264" t="s">
        <v>10234</v>
      </c>
      <c r="M1264" t="s">
        <v>10235</v>
      </c>
      <c r="N1264" t="s">
        <v>10234</v>
      </c>
    </row>
    <row r="1265" spans="1:14" x14ac:dyDescent="0.25">
      <c r="A1265" s="2">
        <v>33750</v>
      </c>
      <c r="B1265" s="11" t="s">
        <v>7522</v>
      </c>
      <c r="C1265" t="s">
        <v>15</v>
      </c>
      <c r="D1265" s="2">
        <v>167</v>
      </c>
      <c r="E1265" s="2">
        <v>147</v>
      </c>
      <c r="F1265" s="1">
        <f t="shared" si="19"/>
        <v>0.88023952095808389</v>
      </c>
      <c r="G1265" s="1">
        <v>1.9586367026</v>
      </c>
      <c r="H1265" s="1">
        <v>0.27695999999999998</v>
      </c>
      <c r="I1265" s="1" t="s">
        <v>14068</v>
      </c>
      <c r="J1265" s="2">
        <v>1264</v>
      </c>
      <c r="K1265" s="2">
        <v>4049</v>
      </c>
      <c r="L1265" t="s">
        <v>7523</v>
      </c>
      <c r="M1265" t="s">
        <v>7524</v>
      </c>
      <c r="N1265" t="s">
        <v>7523</v>
      </c>
    </row>
    <row r="1266" spans="1:14" x14ac:dyDescent="0.25">
      <c r="A1266" s="2">
        <v>35026</v>
      </c>
      <c r="B1266" s="11" t="s">
        <v>7520</v>
      </c>
      <c r="C1266" t="s">
        <v>15</v>
      </c>
      <c r="D1266" s="2">
        <v>167</v>
      </c>
      <c r="E1266" s="2">
        <v>145</v>
      </c>
      <c r="F1266" s="1">
        <f t="shared" si="19"/>
        <v>0.86826347305389218</v>
      </c>
      <c r="G1266" s="1">
        <v>1.9544339129999999</v>
      </c>
      <c r="H1266" s="1">
        <v>0.25548500000000002</v>
      </c>
      <c r="I1266" s="1" t="s">
        <v>14068</v>
      </c>
      <c r="J1266" s="2">
        <v>1265</v>
      </c>
      <c r="K1266" s="2">
        <v>1625</v>
      </c>
      <c r="L1266" t="s">
        <v>7521</v>
      </c>
      <c r="M1266" t="s">
        <v>10236</v>
      </c>
      <c r="N1266" t="s">
        <v>7521</v>
      </c>
    </row>
    <row r="1267" spans="1:14" x14ac:dyDescent="0.25">
      <c r="A1267" s="2">
        <v>33308</v>
      </c>
      <c r="B1267" s="11" t="s">
        <v>7517</v>
      </c>
      <c r="C1267" t="s">
        <v>15</v>
      </c>
      <c r="D1267" s="2">
        <v>161</v>
      </c>
      <c r="E1267" s="2">
        <v>144</v>
      </c>
      <c r="F1267" s="1">
        <f t="shared" si="19"/>
        <v>0.89440993788819878</v>
      </c>
      <c r="G1267" s="1">
        <v>1.9532094366999999</v>
      </c>
      <c r="H1267" s="1">
        <v>0.2805105</v>
      </c>
      <c r="I1267" s="1" t="s">
        <v>14068</v>
      </c>
      <c r="J1267" s="2">
        <v>1266</v>
      </c>
      <c r="K1267" s="2">
        <v>11329</v>
      </c>
      <c r="L1267" t="s">
        <v>7518</v>
      </c>
      <c r="M1267" t="s">
        <v>7519</v>
      </c>
      <c r="N1267" t="s">
        <v>7518</v>
      </c>
    </row>
    <row r="1268" spans="1:14" x14ac:dyDescent="0.25">
      <c r="A1268" s="2">
        <v>35031</v>
      </c>
      <c r="B1268" s="11" t="s">
        <v>623</v>
      </c>
      <c r="C1268" t="s">
        <v>14</v>
      </c>
      <c r="D1268" s="2">
        <v>165</v>
      </c>
      <c r="E1268" s="2">
        <v>149</v>
      </c>
      <c r="F1268" s="1">
        <f t="shared" si="19"/>
        <v>0.90303030303030307</v>
      </c>
      <c r="G1268" s="1">
        <v>1.9513164575999999</v>
      </c>
      <c r="H1268" s="1">
        <v>0.27970590000000001</v>
      </c>
      <c r="I1268" s="1" t="s">
        <v>14068</v>
      </c>
      <c r="J1268" s="2">
        <v>1267</v>
      </c>
      <c r="K1268" s="2">
        <v>604</v>
      </c>
      <c r="L1268" t="s">
        <v>761</v>
      </c>
      <c r="M1268" t="s">
        <v>9760</v>
      </c>
      <c r="N1268" t="s">
        <v>761</v>
      </c>
    </row>
    <row r="1269" spans="1:14" x14ac:dyDescent="0.25">
      <c r="A1269" s="2">
        <v>31268</v>
      </c>
      <c r="B1269" s="11" t="s">
        <v>7515</v>
      </c>
      <c r="C1269" t="s">
        <v>15</v>
      </c>
      <c r="D1269" s="2">
        <v>168</v>
      </c>
      <c r="E1269" s="2">
        <v>150</v>
      </c>
      <c r="F1269" s="1">
        <f t="shared" si="19"/>
        <v>0.8928571428571429</v>
      </c>
      <c r="G1269" s="1">
        <v>1.9506810954</v>
      </c>
      <c r="H1269" s="1">
        <v>0.27519969999999999</v>
      </c>
      <c r="I1269" s="1" t="s">
        <v>14068</v>
      </c>
      <c r="J1269" s="2">
        <v>1268</v>
      </c>
      <c r="K1269" s="2">
        <v>296</v>
      </c>
      <c r="L1269" t="s">
        <v>7516</v>
      </c>
      <c r="M1269" t="s">
        <v>13577</v>
      </c>
      <c r="N1269" t="s">
        <v>7516</v>
      </c>
    </row>
    <row r="1270" spans="1:14" x14ac:dyDescent="0.25">
      <c r="A1270" s="2">
        <v>30504</v>
      </c>
      <c r="B1270" s="11" t="s">
        <v>7513</v>
      </c>
      <c r="C1270" t="s">
        <v>8</v>
      </c>
      <c r="D1270" s="2">
        <v>155</v>
      </c>
      <c r="E1270" s="2">
        <v>136</v>
      </c>
      <c r="F1270" s="1">
        <f t="shared" si="19"/>
        <v>0.8774193548387097</v>
      </c>
      <c r="G1270" s="1">
        <v>1.9499997119000001</v>
      </c>
      <c r="H1270" s="1">
        <v>0.26616780000000001</v>
      </c>
      <c r="I1270" s="1" t="s">
        <v>14062</v>
      </c>
      <c r="J1270" s="2">
        <v>1269</v>
      </c>
      <c r="K1270" s="2">
        <v>8746</v>
      </c>
      <c r="L1270" t="s">
        <v>7513</v>
      </c>
      <c r="M1270" t="s">
        <v>7514</v>
      </c>
      <c r="N1270" t="s">
        <v>7513</v>
      </c>
    </row>
    <row r="1271" spans="1:14" x14ac:dyDescent="0.25">
      <c r="A1271" s="2">
        <v>34620</v>
      </c>
      <c r="B1271" s="11" t="s">
        <v>7510</v>
      </c>
      <c r="C1271" t="s">
        <v>15</v>
      </c>
      <c r="D1271" s="2">
        <v>180</v>
      </c>
      <c r="E1271" s="2">
        <v>157</v>
      </c>
      <c r="F1271" s="1">
        <f t="shared" si="19"/>
        <v>0.87222222222222223</v>
      </c>
      <c r="G1271" s="1">
        <v>1.9494038626000001</v>
      </c>
      <c r="H1271" s="1">
        <v>0.25834370000000001</v>
      </c>
      <c r="I1271" s="1" t="s">
        <v>14068</v>
      </c>
      <c r="J1271" s="2">
        <v>1270</v>
      </c>
      <c r="K1271" s="2">
        <v>6242</v>
      </c>
      <c r="L1271" t="s">
        <v>7511</v>
      </c>
      <c r="M1271" t="s">
        <v>7512</v>
      </c>
      <c r="N1271" t="s">
        <v>7511</v>
      </c>
    </row>
    <row r="1272" spans="1:14" x14ac:dyDescent="0.25">
      <c r="A1272" s="2">
        <v>30801</v>
      </c>
      <c r="B1272" s="11" t="s">
        <v>7508</v>
      </c>
      <c r="C1272" t="s">
        <v>14</v>
      </c>
      <c r="D1272" s="2">
        <v>171</v>
      </c>
      <c r="E1272" s="2">
        <v>149</v>
      </c>
      <c r="F1272" s="1">
        <f t="shared" si="19"/>
        <v>0.87134502923976609</v>
      </c>
      <c r="G1272" s="1">
        <v>1.9482970383</v>
      </c>
      <c r="H1272" s="1">
        <v>0.25734590000000002</v>
      </c>
      <c r="I1272" s="1" t="s">
        <v>14068</v>
      </c>
      <c r="J1272" s="2">
        <v>1271</v>
      </c>
      <c r="K1272" s="2">
        <v>215</v>
      </c>
      <c r="L1272" t="s">
        <v>7509</v>
      </c>
      <c r="M1272" t="s">
        <v>13578</v>
      </c>
      <c r="N1272" t="s">
        <v>7509</v>
      </c>
    </row>
    <row r="1273" spans="1:14" x14ac:dyDescent="0.25">
      <c r="A1273" s="2">
        <v>37476</v>
      </c>
      <c r="B1273" s="11" t="s">
        <v>7506</v>
      </c>
      <c r="C1273" t="s">
        <v>15</v>
      </c>
      <c r="D1273" s="2">
        <v>166</v>
      </c>
      <c r="E1273" s="2">
        <v>147</v>
      </c>
      <c r="F1273" s="1">
        <f t="shared" si="19"/>
        <v>0.88554216867469882</v>
      </c>
      <c r="G1273" s="1">
        <v>1.9477821790000001</v>
      </c>
      <c r="H1273" s="1">
        <v>0.26840320000000001</v>
      </c>
      <c r="I1273" s="1" t="s">
        <v>14068</v>
      </c>
      <c r="J1273" s="2">
        <v>1272</v>
      </c>
      <c r="K1273" s="2">
        <v>2217</v>
      </c>
      <c r="L1273" t="s">
        <v>5167</v>
      </c>
      <c r="M1273" t="s">
        <v>7507</v>
      </c>
      <c r="N1273" t="s">
        <v>5167</v>
      </c>
    </row>
    <row r="1274" spans="1:14" x14ac:dyDescent="0.25">
      <c r="A1274" s="2">
        <v>31332</v>
      </c>
      <c r="B1274" s="11" t="s">
        <v>7505</v>
      </c>
      <c r="C1274" t="s">
        <v>8</v>
      </c>
      <c r="D1274" s="2">
        <v>162</v>
      </c>
      <c r="E1274" s="2">
        <v>143</v>
      </c>
      <c r="F1274" s="1">
        <f t="shared" si="19"/>
        <v>0.88271604938271608</v>
      </c>
      <c r="G1274" s="1">
        <v>1.9477262237999999</v>
      </c>
      <c r="H1274" s="1">
        <v>0.2811746</v>
      </c>
      <c r="I1274" s="1" t="s">
        <v>14062</v>
      </c>
      <c r="J1274" s="2">
        <v>1273</v>
      </c>
      <c r="K1274" s="2">
        <v>5585</v>
      </c>
      <c r="L1274" t="s">
        <v>7505</v>
      </c>
      <c r="M1274" t="s">
        <v>9761</v>
      </c>
      <c r="N1274" t="s">
        <v>7505</v>
      </c>
    </row>
    <row r="1275" spans="1:14" x14ac:dyDescent="0.25">
      <c r="A1275" s="2">
        <v>37204</v>
      </c>
      <c r="B1275" s="11" t="s">
        <v>7503</v>
      </c>
      <c r="C1275" t="s">
        <v>14</v>
      </c>
      <c r="D1275" s="2">
        <v>164</v>
      </c>
      <c r="E1275" s="2">
        <v>145</v>
      </c>
      <c r="F1275" s="1">
        <f t="shared" si="19"/>
        <v>0.88414634146341464</v>
      </c>
      <c r="G1275" s="1">
        <v>1.9468300760999999</v>
      </c>
      <c r="H1275" s="1">
        <v>0.26939340000000001</v>
      </c>
      <c r="I1275" s="1" t="s">
        <v>14068</v>
      </c>
      <c r="J1275" s="2">
        <v>1274</v>
      </c>
      <c r="K1275" s="2">
        <v>320</v>
      </c>
      <c r="L1275" t="s">
        <v>261</v>
      </c>
      <c r="M1275" t="s">
        <v>7504</v>
      </c>
      <c r="N1275" t="s">
        <v>261</v>
      </c>
    </row>
    <row r="1276" spans="1:14" x14ac:dyDescent="0.25">
      <c r="A1276" s="2">
        <v>36132</v>
      </c>
      <c r="B1276" s="11" t="s">
        <v>7501</v>
      </c>
      <c r="C1276" t="s">
        <v>14</v>
      </c>
      <c r="D1276" s="2">
        <v>179</v>
      </c>
      <c r="E1276" s="2">
        <v>161</v>
      </c>
      <c r="F1276" s="1">
        <f t="shared" si="19"/>
        <v>0.8994413407821229</v>
      </c>
      <c r="G1276" s="1">
        <v>1.9456612753</v>
      </c>
      <c r="H1276" s="1">
        <v>0.27701680000000001</v>
      </c>
      <c r="I1276" s="1" t="s">
        <v>14068</v>
      </c>
      <c r="J1276" s="2">
        <v>1275</v>
      </c>
      <c r="K1276" s="2">
        <v>1000</v>
      </c>
      <c r="L1276" t="s">
        <v>7502</v>
      </c>
      <c r="M1276" t="s">
        <v>11331</v>
      </c>
      <c r="N1276" t="s">
        <v>7502</v>
      </c>
    </row>
    <row r="1277" spans="1:14" x14ac:dyDescent="0.25">
      <c r="A1277" s="2">
        <v>33078</v>
      </c>
      <c r="B1277" s="11" t="s">
        <v>7499</v>
      </c>
      <c r="C1277" t="s">
        <v>8</v>
      </c>
      <c r="D1277" s="2">
        <v>192</v>
      </c>
      <c r="E1277" s="2">
        <v>168</v>
      </c>
      <c r="F1277" s="1">
        <f t="shared" si="19"/>
        <v>0.875</v>
      </c>
      <c r="G1277" s="1">
        <v>1.9452211889</v>
      </c>
      <c r="H1277" s="1">
        <v>0.24329210000000001</v>
      </c>
      <c r="I1277" s="1" t="s">
        <v>14068</v>
      </c>
      <c r="J1277" s="2">
        <v>1276</v>
      </c>
      <c r="K1277" s="2">
        <v>3868</v>
      </c>
      <c r="L1277" t="s">
        <v>7500</v>
      </c>
      <c r="M1277" t="s">
        <v>11332</v>
      </c>
      <c r="N1277" t="s">
        <v>7500</v>
      </c>
    </row>
    <row r="1278" spans="1:14" x14ac:dyDescent="0.25">
      <c r="A1278" s="2">
        <v>30821</v>
      </c>
      <c r="B1278" s="11" t="s">
        <v>7497</v>
      </c>
      <c r="C1278" t="s">
        <v>14</v>
      </c>
      <c r="D1278" s="2">
        <v>173</v>
      </c>
      <c r="E1278" s="2">
        <v>152</v>
      </c>
      <c r="F1278" s="1">
        <f t="shared" si="19"/>
        <v>0.87861271676300579</v>
      </c>
      <c r="G1278" s="1">
        <v>1.9442740681999999</v>
      </c>
      <c r="H1278" s="1">
        <v>0.2594726</v>
      </c>
      <c r="I1278" s="1" t="s">
        <v>14068</v>
      </c>
      <c r="J1278" s="2">
        <v>1277</v>
      </c>
      <c r="K1278" s="2">
        <v>3244</v>
      </c>
      <c r="L1278" t="s">
        <v>4266</v>
      </c>
      <c r="M1278" t="s">
        <v>7498</v>
      </c>
      <c r="N1278" t="s">
        <v>4266</v>
      </c>
    </row>
    <row r="1279" spans="1:14" x14ac:dyDescent="0.25">
      <c r="A1279" s="2">
        <v>32832</v>
      </c>
      <c r="B1279" s="11" t="s">
        <v>7495</v>
      </c>
      <c r="C1279" t="s">
        <v>15</v>
      </c>
      <c r="D1279" s="2">
        <v>163</v>
      </c>
      <c r="E1279" s="2">
        <v>141</v>
      </c>
      <c r="F1279" s="1">
        <f t="shared" si="19"/>
        <v>0.86503067484662577</v>
      </c>
      <c r="G1279" s="1">
        <v>1.9440021891999999</v>
      </c>
      <c r="H1279" s="1">
        <v>0.2522759</v>
      </c>
      <c r="I1279" s="1" t="s">
        <v>14068</v>
      </c>
      <c r="J1279" s="2">
        <v>1278</v>
      </c>
      <c r="K1279" s="2">
        <v>2902</v>
      </c>
      <c r="L1279" t="s">
        <v>7496</v>
      </c>
      <c r="M1279" t="s">
        <v>11333</v>
      </c>
      <c r="N1279" t="s">
        <v>7496</v>
      </c>
    </row>
    <row r="1280" spans="1:14" x14ac:dyDescent="0.25">
      <c r="A1280" s="2">
        <v>36243</v>
      </c>
      <c r="B1280" s="11" t="s">
        <v>966</v>
      </c>
      <c r="C1280" t="s">
        <v>15</v>
      </c>
      <c r="D1280" s="2">
        <v>164</v>
      </c>
      <c r="E1280" s="2">
        <v>142</v>
      </c>
      <c r="F1280" s="1">
        <f t="shared" si="19"/>
        <v>0.86585365853658536</v>
      </c>
      <c r="G1280" s="1">
        <v>1.9421563691999999</v>
      </c>
      <c r="H1280" s="1">
        <v>0.26179170000000002</v>
      </c>
      <c r="I1280" s="1" t="s">
        <v>14068</v>
      </c>
      <c r="J1280" s="2">
        <v>1279</v>
      </c>
      <c r="K1280" s="2">
        <v>5004</v>
      </c>
      <c r="L1280" t="s">
        <v>7494</v>
      </c>
      <c r="M1280" t="s">
        <v>12239</v>
      </c>
      <c r="N1280" t="s">
        <v>7494</v>
      </c>
    </row>
    <row r="1281" spans="1:14" x14ac:dyDescent="0.25">
      <c r="A1281" s="2">
        <v>34256</v>
      </c>
      <c r="B1281" s="11" t="s">
        <v>7493</v>
      </c>
      <c r="C1281" t="s">
        <v>15</v>
      </c>
      <c r="D1281" s="2">
        <v>166</v>
      </c>
      <c r="E1281" s="2">
        <v>146</v>
      </c>
      <c r="F1281" s="1">
        <f t="shared" si="19"/>
        <v>0.87951807228915657</v>
      </c>
      <c r="G1281" s="1">
        <v>1.9406522784</v>
      </c>
      <c r="H1281" s="1">
        <v>0.26703080000000001</v>
      </c>
      <c r="I1281" s="1" t="s">
        <v>14068</v>
      </c>
      <c r="J1281" s="2">
        <v>1280</v>
      </c>
      <c r="K1281" s="2">
        <v>1638</v>
      </c>
      <c r="L1281" t="s">
        <v>12240</v>
      </c>
      <c r="M1281" t="s">
        <v>13579</v>
      </c>
      <c r="N1281" t="s">
        <v>12240</v>
      </c>
    </row>
    <row r="1282" spans="1:14" x14ac:dyDescent="0.25">
      <c r="A1282" s="2">
        <v>33759</v>
      </c>
      <c r="B1282" s="11" t="s">
        <v>7492</v>
      </c>
      <c r="C1282" t="s">
        <v>15</v>
      </c>
      <c r="D1282" s="2">
        <v>166</v>
      </c>
      <c r="E1282" s="2">
        <v>149</v>
      </c>
      <c r="F1282" s="1">
        <f t="shared" ref="F1282:F1345" si="20">E1282/D1282</f>
        <v>0.89759036144578308</v>
      </c>
      <c r="G1282" s="1">
        <v>1.9367985192999999</v>
      </c>
      <c r="H1282" s="1">
        <v>0.2819257</v>
      </c>
      <c r="I1282" s="1" t="s">
        <v>14062</v>
      </c>
      <c r="J1282" s="2">
        <v>1281</v>
      </c>
      <c r="K1282" s="2">
        <v>14158</v>
      </c>
      <c r="L1282" t="s">
        <v>7492</v>
      </c>
      <c r="M1282" t="s">
        <v>10237</v>
      </c>
      <c r="N1282" t="s">
        <v>7492</v>
      </c>
    </row>
    <row r="1283" spans="1:14" x14ac:dyDescent="0.25">
      <c r="A1283" s="2">
        <v>35095</v>
      </c>
      <c r="B1283" s="11" t="s">
        <v>7490</v>
      </c>
      <c r="C1283" t="s">
        <v>15</v>
      </c>
      <c r="D1283" s="2">
        <v>165</v>
      </c>
      <c r="E1283" s="2">
        <v>147</v>
      </c>
      <c r="F1283" s="1">
        <f t="shared" si="20"/>
        <v>0.89090909090909087</v>
      </c>
      <c r="G1283" s="1">
        <v>1.9351813524999999</v>
      </c>
      <c r="H1283" s="1">
        <v>0.26968019999999998</v>
      </c>
      <c r="I1283" s="1" t="s">
        <v>14068</v>
      </c>
      <c r="J1283" s="2">
        <v>1282</v>
      </c>
      <c r="K1283" s="2">
        <v>2267</v>
      </c>
      <c r="L1283" t="s">
        <v>7491</v>
      </c>
      <c r="M1283" t="s">
        <v>13580</v>
      </c>
      <c r="N1283" t="s">
        <v>7491</v>
      </c>
    </row>
    <row r="1284" spans="1:14" x14ac:dyDescent="0.25">
      <c r="A1284" s="2">
        <v>30163</v>
      </c>
      <c r="B1284" s="11" t="s">
        <v>7487</v>
      </c>
      <c r="C1284" t="s">
        <v>14</v>
      </c>
      <c r="D1284" s="2">
        <v>170</v>
      </c>
      <c r="E1284" s="2">
        <v>150</v>
      </c>
      <c r="F1284" s="1">
        <f t="shared" si="20"/>
        <v>0.88235294117647056</v>
      </c>
      <c r="G1284" s="1">
        <v>1.9350410105</v>
      </c>
      <c r="H1284" s="1">
        <v>0.26427469999999997</v>
      </c>
      <c r="I1284" s="1" t="s">
        <v>14068</v>
      </c>
      <c r="J1284" s="2">
        <v>1283</v>
      </c>
      <c r="K1284" s="2">
        <v>3934</v>
      </c>
      <c r="L1284" t="s">
        <v>7488</v>
      </c>
      <c r="M1284" t="s">
        <v>7489</v>
      </c>
      <c r="N1284" t="s">
        <v>7488</v>
      </c>
    </row>
    <row r="1285" spans="1:14" x14ac:dyDescent="0.25">
      <c r="A1285" s="2">
        <v>34396</v>
      </c>
      <c r="B1285" s="11" t="s">
        <v>7484</v>
      </c>
      <c r="C1285" t="s">
        <v>469</v>
      </c>
      <c r="D1285" s="2">
        <v>165</v>
      </c>
      <c r="E1285" s="2">
        <v>145</v>
      </c>
      <c r="F1285" s="1">
        <f t="shared" si="20"/>
        <v>0.87878787878787878</v>
      </c>
      <c r="G1285" s="1">
        <v>1.9342717557</v>
      </c>
      <c r="H1285" s="1">
        <v>0.27140959999999997</v>
      </c>
      <c r="I1285" s="1" t="s">
        <v>14068</v>
      </c>
      <c r="J1285" s="2">
        <v>1284</v>
      </c>
      <c r="K1285" s="2">
        <v>662</v>
      </c>
      <c r="L1285" t="s">
        <v>7485</v>
      </c>
      <c r="M1285" t="s">
        <v>7486</v>
      </c>
      <c r="N1285" t="s">
        <v>7485</v>
      </c>
    </row>
    <row r="1286" spans="1:14" x14ac:dyDescent="0.25">
      <c r="A1286" s="2">
        <v>30527</v>
      </c>
      <c r="B1286" s="11" t="s">
        <v>7481</v>
      </c>
      <c r="C1286" t="s">
        <v>15</v>
      </c>
      <c r="D1286" s="2">
        <v>176</v>
      </c>
      <c r="E1286" s="2">
        <v>159</v>
      </c>
      <c r="F1286" s="1">
        <f t="shared" si="20"/>
        <v>0.90340909090909094</v>
      </c>
      <c r="G1286" s="1">
        <v>1.9322202323</v>
      </c>
      <c r="H1286" s="1">
        <v>0.2752619</v>
      </c>
      <c r="I1286" s="1" t="s">
        <v>14068</v>
      </c>
      <c r="J1286" s="2">
        <v>1285</v>
      </c>
      <c r="K1286" s="2">
        <v>4461</v>
      </c>
      <c r="L1286" t="s">
        <v>7482</v>
      </c>
      <c r="M1286" t="s">
        <v>13581</v>
      </c>
      <c r="N1286" t="s">
        <v>7483</v>
      </c>
    </row>
    <row r="1287" spans="1:14" x14ac:dyDescent="0.25">
      <c r="A1287" s="2">
        <v>30202</v>
      </c>
      <c r="B1287" s="11" t="s">
        <v>7480</v>
      </c>
      <c r="C1287" t="s">
        <v>15</v>
      </c>
      <c r="D1287" s="2">
        <v>163</v>
      </c>
      <c r="E1287" s="2">
        <v>146</v>
      </c>
      <c r="F1287" s="1">
        <f t="shared" si="20"/>
        <v>0.89570552147239269</v>
      </c>
      <c r="G1287" s="1">
        <v>1.9312100223999999</v>
      </c>
      <c r="H1287" s="1">
        <v>0.27955039999999998</v>
      </c>
      <c r="I1287" s="1" t="s">
        <v>14068</v>
      </c>
      <c r="J1287" s="2">
        <v>1286</v>
      </c>
      <c r="K1287" s="2">
        <v>13191</v>
      </c>
      <c r="L1287" t="s">
        <v>11334</v>
      </c>
      <c r="M1287" t="s">
        <v>12241</v>
      </c>
      <c r="N1287" t="s">
        <v>11334</v>
      </c>
    </row>
    <row r="1288" spans="1:14" x14ac:dyDescent="0.25">
      <c r="A1288" s="2">
        <v>33727</v>
      </c>
      <c r="B1288" s="11" t="s">
        <v>7478</v>
      </c>
      <c r="C1288" t="s">
        <v>15</v>
      </c>
      <c r="D1288" s="2">
        <v>174</v>
      </c>
      <c r="E1288" s="2">
        <v>156</v>
      </c>
      <c r="F1288" s="1">
        <f t="shared" si="20"/>
        <v>0.89655172413793105</v>
      </c>
      <c r="G1288" s="1">
        <v>1.9297166067</v>
      </c>
      <c r="H1288" s="1">
        <v>0.26745570000000002</v>
      </c>
      <c r="I1288" s="1" t="s">
        <v>14068</v>
      </c>
      <c r="J1288" s="2">
        <v>1287</v>
      </c>
      <c r="K1288" s="2">
        <v>18204</v>
      </c>
      <c r="L1288" t="s">
        <v>7479</v>
      </c>
      <c r="M1288" t="s">
        <v>11335</v>
      </c>
      <c r="N1288" t="s">
        <v>7479</v>
      </c>
    </row>
    <row r="1289" spans="1:14" x14ac:dyDescent="0.25">
      <c r="A1289" s="2">
        <v>32604</v>
      </c>
      <c r="B1289" s="11" t="s">
        <v>7436</v>
      </c>
      <c r="C1289" t="s">
        <v>14</v>
      </c>
      <c r="D1289" s="2">
        <v>172</v>
      </c>
      <c r="E1289" s="2">
        <v>148</v>
      </c>
      <c r="F1289" s="1">
        <f t="shared" si="20"/>
        <v>0.86046511627906974</v>
      </c>
      <c r="G1289" s="1">
        <v>1.9294296707</v>
      </c>
      <c r="H1289" s="1">
        <v>0.25179030000000002</v>
      </c>
      <c r="I1289" s="1" t="s">
        <v>14068</v>
      </c>
      <c r="J1289" s="2">
        <v>1288</v>
      </c>
      <c r="K1289" s="2">
        <v>676</v>
      </c>
      <c r="L1289" t="s">
        <v>262</v>
      </c>
      <c r="M1289" t="s">
        <v>11336</v>
      </c>
      <c r="N1289" t="s">
        <v>262</v>
      </c>
    </row>
    <row r="1290" spans="1:14" x14ac:dyDescent="0.25">
      <c r="A1290" s="2">
        <v>37362</v>
      </c>
      <c r="B1290" s="11" t="s">
        <v>6818</v>
      </c>
      <c r="C1290" t="s">
        <v>14</v>
      </c>
      <c r="D1290" s="2">
        <v>169</v>
      </c>
      <c r="E1290" s="2">
        <v>144</v>
      </c>
      <c r="F1290" s="1">
        <f t="shared" si="20"/>
        <v>0.85207100591715978</v>
      </c>
      <c r="G1290" s="1">
        <v>1.9288990713</v>
      </c>
      <c r="H1290" s="1">
        <v>0.24419769999999999</v>
      </c>
      <c r="I1290" s="1" t="s">
        <v>14068</v>
      </c>
      <c r="J1290" s="2">
        <v>1289</v>
      </c>
      <c r="K1290" s="2">
        <v>3990</v>
      </c>
      <c r="L1290" t="s">
        <v>363</v>
      </c>
      <c r="M1290" t="s">
        <v>7477</v>
      </c>
      <c r="N1290" t="s">
        <v>363</v>
      </c>
    </row>
    <row r="1291" spans="1:14" x14ac:dyDescent="0.25">
      <c r="A1291" s="2">
        <v>37626</v>
      </c>
      <c r="B1291" s="11" t="s">
        <v>7474</v>
      </c>
      <c r="C1291" t="s">
        <v>15</v>
      </c>
      <c r="D1291" s="2">
        <v>172</v>
      </c>
      <c r="E1291" s="2">
        <v>152</v>
      </c>
      <c r="F1291" s="1">
        <f t="shared" si="20"/>
        <v>0.88372093023255816</v>
      </c>
      <c r="G1291" s="1">
        <v>1.9285855457000001</v>
      </c>
      <c r="H1291" s="1">
        <v>0.2655768</v>
      </c>
      <c r="I1291" s="1" t="s">
        <v>14068</v>
      </c>
      <c r="J1291" s="2">
        <v>1290</v>
      </c>
      <c r="K1291" s="2">
        <v>4320</v>
      </c>
      <c r="L1291" t="s">
        <v>7475</v>
      </c>
      <c r="M1291" t="s">
        <v>7476</v>
      </c>
      <c r="N1291" t="s">
        <v>7475</v>
      </c>
    </row>
    <row r="1292" spans="1:14" x14ac:dyDescent="0.25">
      <c r="A1292" s="2">
        <v>35963</v>
      </c>
      <c r="B1292" s="11" t="s">
        <v>4856</v>
      </c>
      <c r="C1292" t="s">
        <v>15</v>
      </c>
      <c r="D1292" s="2">
        <v>169</v>
      </c>
      <c r="E1292" s="2">
        <v>149</v>
      </c>
      <c r="F1292" s="1">
        <f t="shared" si="20"/>
        <v>0.88165680473372776</v>
      </c>
      <c r="G1292" s="1">
        <v>1.9276516030999999</v>
      </c>
      <c r="H1292" s="1">
        <v>0.26582260000000002</v>
      </c>
      <c r="I1292" s="1" t="s">
        <v>14068</v>
      </c>
      <c r="J1292" s="2">
        <v>1291</v>
      </c>
      <c r="K1292" s="2">
        <v>895</v>
      </c>
      <c r="L1292" t="s">
        <v>7473</v>
      </c>
      <c r="M1292" t="s">
        <v>11337</v>
      </c>
      <c r="N1292" t="s">
        <v>7473</v>
      </c>
    </row>
    <row r="1293" spans="1:14" x14ac:dyDescent="0.25">
      <c r="A1293" s="2">
        <v>31274</v>
      </c>
      <c r="B1293" s="11" t="s">
        <v>7470</v>
      </c>
      <c r="C1293" t="s">
        <v>14</v>
      </c>
      <c r="D1293" s="2">
        <v>173</v>
      </c>
      <c r="E1293" s="2">
        <v>151</v>
      </c>
      <c r="F1293" s="1">
        <f t="shared" si="20"/>
        <v>0.87283236994219648</v>
      </c>
      <c r="G1293" s="1">
        <v>1.9264641519000001</v>
      </c>
      <c r="H1293" s="1">
        <v>0.2619959</v>
      </c>
      <c r="I1293" s="1" t="s">
        <v>14068</v>
      </c>
      <c r="J1293" s="2">
        <v>1292</v>
      </c>
      <c r="K1293" s="2">
        <v>832</v>
      </c>
      <c r="L1293" t="s">
        <v>7471</v>
      </c>
      <c r="M1293" t="s">
        <v>13204</v>
      </c>
      <c r="N1293" t="s">
        <v>7472</v>
      </c>
    </row>
    <row r="1294" spans="1:14" x14ac:dyDescent="0.25">
      <c r="A1294" s="2">
        <v>37438</v>
      </c>
      <c r="B1294" s="11" t="s">
        <v>7469</v>
      </c>
      <c r="C1294" t="s">
        <v>15</v>
      </c>
      <c r="D1294" s="2">
        <v>172</v>
      </c>
      <c r="E1294" s="2">
        <v>154</v>
      </c>
      <c r="F1294" s="1">
        <f t="shared" si="20"/>
        <v>0.89534883720930236</v>
      </c>
      <c r="G1294" s="1">
        <v>1.9257074052000001</v>
      </c>
      <c r="H1294" s="1">
        <v>0.27458460000000001</v>
      </c>
      <c r="I1294" s="1" t="s">
        <v>14068</v>
      </c>
      <c r="J1294" s="2">
        <v>1293</v>
      </c>
      <c r="K1294" s="2">
        <v>1706</v>
      </c>
      <c r="L1294" t="s">
        <v>4504</v>
      </c>
      <c r="M1294" t="s">
        <v>9762</v>
      </c>
      <c r="N1294" t="s">
        <v>4504</v>
      </c>
    </row>
    <row r="1295" spans="1:14" x14ac:dyDescent="0.25">
      <c r="A1295" s="2">
        <v>35397</v>
      </c>
      <c r="B1295" s="11" t="s">
        <v>7468</v>
      </c>
      <c r="C1295" t="s">
        <v>15</v>
      </c>
      <c r="D1295" s="2">
        <v>174</v>
      </c>
      <c r="E1295" s="2">
        <v>155</v>
      </c>
      <c r="F1295" s="1">
        <f t="shared" si="20"/>
        <v>0.89080459770114939</v>
      </c>
      <c r="G1295" s="1">
        <v>1.9227982463</v>
      </c>
      <c r="H1295" s="1">
        <v>0.27087339999999999</v>
      </c>
      <c r="I1295" s="1" t="s">
        <v>14068</v>
      </c>
      <c r="J1295" s="2">
        <v>1294</v>
      </c>
      <c r="K1295" s="2">
        <v>3396</v>
      </c>
      <c r="L1295" t="s">
        <v>4147</v>
      </c>
      <c r="M1295" t="s">
        <v>12242</v>
      </c>
      <c r="N1295" t="s">
        <v>4147</v>
      </c>
    </row>
    <row r="1296" spans="1:14" x14ac:dyDescent="0.25">
      <c r="A1296" s="2">
        <v>31601</v>
      </c>
      <c r="B1296" s="11" t="s">
        <v>7467</v>
      </c>
      <c r="C1296" t="s">
        <v>15</v>
      </c>
      <c r="D1296" s="2">
        <v>165</v>
      </c>
      <c r="E1296" s="2">
        <v>146</v>
      </c>
      <c r="F1296" s="1">
        <f t="shared" si="20"/>
        <v>0.88484848484848488</v>
      </c>
      <c r="G1296" s="1">
        <v>1.9215136867</v>
      </c>
      <c r="H1296" s="1">
        <v>0.27082279999999997</v>
      </c>
      <c r="I1296" s="1" t="s">
        <v>14062</v>
      </c>
      <c r="J1296" s="2">
        <v>1295</v>
      </c>
      <c r="K1296" s="2">
        <v>1208</v>
      </c>
      <c r="L1296" t="s">
        <v>7467</v>
      </c>
      <c r="M1296" t="s">
        <v>12243</v>
      </c>
      <c r="N1296" t="s">
        <v>7467</v>
      </c>
    </row>
    <row r="1297" spans="1:14" x14ac:dyDescent="0.25">
      <c r="A1297" s="2">
        <v>34213</v>
      </c>
      <c r="B1297" s="11" t="s">
        <v>7466</v>
      </c>
      <c r="C1297" t="s">
        <v>15</v>
      </c>
      <c r="D1297" s="2">
        <v>165</v>
      </c>
      <c r="E1297" s="2">
        <v>146</v>
      </c>
      <c r="F1297" s="1">
        <f t="shared" si="20"/>
        <v>0.88484848484848488</v>
      </c>
      <c r="G1297" s="1">
        <v>1.9214467752</v>
      </c>
      <c r="H1297" s="1">
        <v>0.26966410000000002</v>
      </c>
      <c r="I1297" s="1" t="s">
        <v>14068</v>
      </c>
      <c r="J1297" s="2">
        <v>1296</v>
      </c>
      <c r="K1297" s="2">
        <v>21969</v>
      </c>
      <c r="L1297" t="s">
        <v>12244</v>
      </c>
      <c r="M1297" t="s">
        <v>12245</v>
      </c>
      <c r="N1297" t="s">
        <v>12244</v>
      </c>
    </row>
    <row r="1298" spans="1:14" x14ac:dyDescent="0.25">
      <c r="A1298" s="2">
        <v>31486</v>
      </c>
      <c r="B1298" s="11" t="s">
        <v>7463</v>
      </c>
      <c r="C1298" t="s">
        <v>15</v>
      </c>
      <c r="D1298" s="2">
        <v>169</v>
      </c>
      <c r="E1298" s="2">
        <v>150</v>
      </c>
      <c r="F1298" s="1">
        <f t="shared" si="20"/>
        <v>0.8875739644970414</v>
      </c>
      <c r="G1298" s="1">
        <v>1.920466155</v>
      </c>
      <c r="H1298" s="1">
        <v>0.2744374</v>
      </c>
      <c r="I1298" s="1" t="s">
        <v>14068</v>
      </c>
      <c r="J1298" s="2">
        <v>1297</v>
      </c>
      <c r="K1298" s="2">
        <v>4051</v>
      </c>
      <c r="L1298" t="s">
        <v>7464</v>
      </c>
      <c r="M1298" t="s">
        <v>12246</v>
      </c>
      <c r="N1298" t="s">
        <v>7465</v>
      </c>
    </row>
    <row r="1299" spans="1:14" x14ac:dyDescent="0.25">
      <c r="A1299" s="2">
        <v>32592</v>
      </c>
      <c r="B1299" s="11" t="s">
        <v>7461</v>
      </c>
      <c r="C1299" t="s">
        <v>15</v>
      </c>
      <c r="D1299" s="2">
        <v>166</v>
      </c>
      <c r="E1299" s="2">
        <v>142</v>
      </c>
      <c r="F1299" s="1">
        <f t="shared" si="20"/>
        <v>0.85542168674698793</v>
      </c>
      <c r="G1299" s="1">
        <v>1.9188573878999999</v>
      </c>
      <c r="H1299" s="1">
        <v>0.25649739999999999</v>
      </c>
      <c r="I1299" s="1" t="s">
        <v>14068</v>
      </c>
      <c r="J1299" s="2">
        <v>1298</v>
      </c>
      <c r="K1299" s="2">
        <v>7624</v>
      </c>
      <c r="L1299" t="s">
        <v>7462</v>
      </c>
      <c r="M1299" t="s">
        <v>11338</v>
      </c>
      <c r="N1299" t="s">
        <v>7462</v>
      </c>
    </row>
    <row r="1300" spans="1:14" x14ac:dyDescent="0.25">
      <c r="A1300" s="2">
        <v>30935</v>
      </c>
      <c r="B1300" s="11" t="s">
        <v>7459</v>
      </c>
      <c r="C1300" t="s">
        <v>22</v>
      </c>
      <c r="D1300" s="2">
        <v>163</v>
      </c>
      <c r="E1300" s="2">
        <v>147</v>
      </c>
      <c r="F1300" s="1">
        <f t="shared" si="20"/>
        <v>0.90184049079754602</v>
      </c>
      <c r="G1300" s="1">
        <v>1.9186081644999999</v>
      </c>
      <c r="H1300" s="1">
        <v>0.2851688</v>
      </c>
      <c r="I1300" s="1" t="s">
        <v>14068</v>
      </c>
      <c r="J1300" s="2">
        <v>1299</v>
      </c>
      <c r="K1300" s="2">
        <v>1608</v>
      </c>
      <c r="L1300" t="s">
        <v>7460</v>
      </c>
      <c r="M1300" t="s">
        <v>12247</v>
      </c>
      <c r="N1300" t="s">
        <v>7460</v>
      </c>
    </row>
    <row r="1301" spans="1:14" x14ac:dyDescent="0.25">
      <c r="A1301" s="2">
        <v>36045</v>
      </c>
      <c r="B1301" s="11" t="s">
        <v>7457</v>
      </c>
      <c r="C1301" t="s">
        <v>8</v>
      </c>
      <c r="D1301" s="2">
        <v>160</v>
      </c>
      <c r="E1301" s="2">
        <v>142</v>
      </c>
      <c r="F1301" s="1">
        <f t="shared" si="20"/>
        <v>0.88749999999999996</v>
      </c>
      <c r="G1301" s="1">
        <v>1.9176224432</v>
      </c>
      <c r="H1301" s="1">
        <v>0.28208339999999998</v>
      </c>
      <c r="I1301" s="1" t="s">
        <v>14068</v>
      </c>
      <c r="J1301" s="2">
        <v>1300</v>
      </c>
      <c r="K1301" s="2">
        <v>12446</v>
      </c>
      <c r="L1301" t="s">
        <v>7458</v>
      </c>
      <c r="M1301" t="s">
        <v>9763</v>
      </c>
      <c r="N1301" t="s">
        <v>7458</v>
      </c>
    </row>
    <row r="1302" spans="1:14" x14ac:dyDescent="0.25">
      <c r="A1302" s="2">
        <v>34597</v>
      </c>
      <c r="B1302" s="11" t="s">
        <v>7455</v>
      </c>
      <c r="C1302" t="s">
        <v>15</v>
      </c>
      <c r="D1302" s="2">
        <v>190</v>
      </c>
      <c r="E1302" s="2">
        <v>168</v>
      </c>
      <c r="F1302" s="1">
        <f t="shared" si="20"/>
        <v>0.88421052631578945</v>
      </c>
      <c r="G1302" s="1">
        <v>1.9170152255999999</v>
      </c>
      <c r="H1302" s="1">
        <v>0.25282690000000002</v>
      </c>
      <c r="I1302" s="1" t="s">
        <v>14068</v>
      </c>
      <c r="J1302" s="2">
        <v>1301</v>
      </c>
      <c r="K1302" s="2">
        <v>16073</v>
      </c>
      <c r="L1302" t="s">
        <v>7456</v>
      </c>
      <c r="M1302" t="s">
        <v>12248</v>
      </c>
      <c r="N1302" t="s">
        <v>7456</v>
      </c>
    </row>
    <row r="1303" spans="1:14" x14ac:dyDescent="0.25">
      <c r="A1303" s="2">
        <v>31651</v>
      </c>
      <c r="B1303" s="11" t="s">
        <v>7453</v>
      </c>
      <c r="C1303" t="s">
        <v>8</v>
      </c>
      <c r="D1303" s="2">
        <v>159</v>
      </c>
      <c r="E1303" s="2">
        <v>141</v>
      </c>
      <c r="F1303" s="1">
        <f t="shared" si="20"/>
        <v>0.8867924528301887</v>
      </c>
      <c r="G1303" s="1">
        <v>1.9167704650999999</v>
      </c>
      <c r="H1303" s="1">
        <v>0.27715909999999999</v>
      </c>
      <c r="I1303" s="1" t="s">
        <v>14068</v>
      </c>
      <c r="J1303" s="2">
        <v>1302</v>
      </c>
      <c r="K1303" s="2">
        <v>3131</v>
      </c>
      <c r="L1303" t="s">
        <v>475</v>
      </c>
      <c r="M1303" t="s">
        <v>11339</v>
      </c>
      <c r="N1303" t="s">
        <v>7454</v>
      </c>
    </row>
    <row r="1304" spans="1:14" x14ac:dyDescent="0.25">
      <c r="A1304" s="2">
        <v>31889</v>
      </c>
      <c r="B1304" s="11" t="s">
        <v>7450</v>
      </c>
      <c r="C1304" t="s">
        <v>15</v>
      </c>
      <c r="D1304" s="2">
        <v>167</v>
      </c>
      <c r="E1304" s="2">
        <v>148</v>
      </c>
      <c r="F1304" s="1">
        <f t="shared" si="20"/>
        <v>0.88622754491017963</v>
      </c>
      <c r="G1304" s="1">
        <v>1.9149990303</v>
      </c>
      <c r="H1304" s="1">
        <v>0.2661094</v>
      </c>
      <c r="I1304" s="1" t="s">
        <v>14068</v>
      </c>
      <c r="J1304" s="2">
        <v>1303</v>
      </c>
      <c r="K1304" s="2">
        <v>6837</v>
      </c>
      <c r="L1304" t="s">
        <v>7451</v>
      </c>
      <c r="M1304" t="s">
        <v>12249</v>
      </c>
      <c r="N1304" t="s">
        <v>7452</v>
      </c>
    </row>
    <row r="1305" spans="1:14" x14ac:dyDescent="0.25">
      <c r="A1305" s="2">
        <v>36959</v>
      </c>
      <c r="B1305" s="11" t="s">
        <v>7447</v>
      </c>
      <c r="C1305" t="s">
        <v>15</v>
      </c>
      <c r="D1305" s="2">
        <v>172</v>
      </c>
      <c r="E1305" s="2">
        <v>154</v>
      </c>
      <c r="F1305" s="1">
        <f t="shared" si="20"/>
        <v>0.89534883720930236</v>
      </c>
      <c r="G1305" s="1">
        <v>1.9141058392999999</v>
      </c>
      <c r="H1305" s="1">
        <v>0.27070319999999998</v>
      </c>
      <c r="I1305" s="1" t="s">
        <v>14068</v>
      </c>
      <c r="J1305" s="2">
        <v>1304</v>
      </c>
      <c r="K1305" s="2">
        <v>3382</v>
      </c>
      <c r="L1305" t="s">
        <v>7448</v>
      </c>
      <c r="M1305" t="s">
        <v>7449</v>
      </c>
      <c r="N1305" t="s">
        <v>7448</v>
      </c>
    </row>
    <row r="1306" spans="1:14" x14ac:dyDescent="0.25">
      <c r="A1306" s="2">
        <v>36819</v>
      </c>
      <c r="B1306" s="11" t="s">
        <v>7446</v>
      </c>
      <c r="C1306" t="s">
        <v>15</v>
      </c>
      <c r="D1306" s="2">
        <v>174</v>
      </c>
      <c r="E1306" s="2">
        <v>154</v>
      </c>
      <c r="F1306" s="1">
        <f t="shared" si="20"/>
        <v>0.88505747126436785</v>
      </c>
      <c r="G1306" s="1">
        <v>1.9138911166000001</v>
      </c>
      <c r="H1306" s="1">
        <v>0.2598876</v>
      </c>
      <c r="I1306" s="1" t="s">
        <v>14068</v>
      </c>
      <c r="J1306" s="2">
        <v>1305</v>
      </c>
      <c r="K1306" s="2">
        <v>16154</v>
      </c>
      <c r="L1306" t="s">
        <v>13582</v>
      </c>
      <c r="M1306" t="s">
        <v>13583</v>
      </c>
      <c r="N1306" t="s">
        <v>13582</v>
      </c>
    </row>
    <row r="1307" spans="1:14" x14ac:dyDescent="0.25">
      <c r="A1307" s="2">
        <v>34838</v>
      </c>
      <c r="B1307" s="11" t="s">
        <v>7445</v>
      </c>
      <c r="C1307" t="s">
        <v>8</v>
      </c>
      <c r="D1307" s="2">
        <v>164</v>
      </c>
      <c r="E1307" s="2">
        <v>142</v>
      </c>
      <c r="F1307" s="1">
        <f t="shared" si="20"/>
        <v>0.86585365853658536</v>
      </c>
      <c r="G1307" s="1">
        <v>1.9138280207</v>
      </c>
      <c r="H1307" s="1">
        <v>0.26561790000000002</v>
      </c>
      <c r="I1307" s="1" t="s">
        <v>14068</v>
      </c>
      <c r="J1307" s="2">
        <v>1306</v>
      </c>
      <c r="K1307" s="2">
        <v>7767</v>
      </c>
      <c r="L1307" t="s">
        <v>10238</v>
      </c>
      <c r="M1307" t="s">
        <v>12250</v>
      </c>
      <c r="N1307" t="s">
        <v>10239</v>
      </c>
    </row>
    <row r="1308" spans="1:14" x14ac:dyDescent="0.25">
      <c r="A1308" s="2">
        <v>32887</v>
      </c>
      <c r="B1308" s="11" t="s">
        <v>7443</v>
      </c>
      <c r="C1308" t="s">
        <v>15</v>
      </c>
      <c r="D1308" s="2">
        <v>179</v>
      </c>
      <c r="E1308" s="2">
        <v>155</v>
      </c>
      <c r="F1308" s="1">
        <f t="shared" si="20"/>
        <v>0.86592178770949724</v>
      </c>
      <c r="G1308" s="1">
        <v>1.9134319077999999</v>
      </c>
      <c r="H1308" s="1">
        <v>0.24817220000000001</v>
      </c>
      <c r="I1308" s="1" t="s">
        <v>14068</v>
      </c>
      <c r="J1308" s="2">
        <v>1307</v>
      </c>
      <c r="K1308" s="2">
        <v>4097</v>
      </c>
      <c r="L1308" t="s">
        <v>7444</v>
      </c>
      <c r="M1308" t="s">
        <v>13205</v>
      </c>
      <c r="N1308" t="s">
        <v>7444</v>
      </c>
    </row>
    <row r="1309" spans="1:14" x14ac:dyDescent="0.25">
      <c r="A1309" s="2">
        <v>36682</v>
      </c>
      <c r="B1309" s="11" t="s">
        <v>6952</v>
      </c>
      <c r="C1309" t="s">
        <v>15</v>
      </c>
      <c r="D1309" s="2">
        <v>167</v>
      </c>
      <c r="E1309" s="2">
        <v>143</v>
      </c>
      <c r="F1309" s="1">
        <f t="shared" si="20"/>
        <v>0.85628742514970058</v>
      </c>
      <c r="G1309" s="1">
        <v>1.9125302388000001</v>
      </c>
      <c r="H1309" s="1">
        <v>0.2467733</v>
      </c>
      <c r="I1309" s="1" t="s">
        <v>14068</v>
      </c>
      <c r="J1309" s="2">
        <v>1308</v>
      </c>
      <c r="K1309" s="2">
        <v>1629</v>
      </c>
      <c r="L1309" t="s">
        <v>7442</v>
      </c>
      <c r="M1309" t="s">
        <v>9764</v>
      </c>
      <c r="N1309" t="s">
        <v>7442</v>
      </c>
    </row>
    <row r="1310" spans="1:14" x14ac:dyDescent="0.25">
      <c r="A1310" s="2">
        <v>34107</v>
      </c>
      <c r="B1310" s="11" t="s">
        <v>7440</v>
      </c>
      <c r="C1310" t="s">
        <v>15</v>
      </c>
      <c r="D1310" s="2">
        <v>160</v>
      </c>
      <c r="E1310" s="2">
        <v>140</v>
      </c>
      <c r="F1310" s="1">
        <f t="shared" si="20"/>
        <v>0.875</v>
      </c>
      <c r="G1310" s="1">
        <v>1.9125146020999999</v>
      </c>
      <c r="H1310" s="1">
        <v>0.26682119999999998</v>
      </c>
      <c r="I1310" s="1" t="s">
        <v>14068</v>
      </c>
      <c r="J1310" s="2">
        <v>1309</v>
      </c>
      <c r="K1310" s="2">
        <v>7158</v>
      </c>
      <c r="L1310" t="s">
        <v>7441</v>
      </c>
      <c r="M1310" t="s">
        <v>13206</v>
      </c>
      <c r="N1310" t="s">
        <v>7441</v>
      </c>
    </row>
    <row r="1311" spans="1:14" x14ac:dyDescent="0.25">
      <c r="A1311" s="2">
        <v>35878</v>
      </c>
      <c r="B1311" s="11" t="s">
        <v>7439</v>
      </c>
      <c r="C1311" t="s">
        <v>15</v>
      </c>
      <c r="D1311" s="2">
        <v>171</v>
      </c>
      <c r="E1311" s="2">
        <v>153</v>
      </c>
      <c r="F1311" s="1">
        <f t="shared" si="20"/>
        <v>0.89473684210526316</v>
      </c>
      <c r="G1311" s="1">
        <v>1.9124702474999999</v>
      </c>
      <c r="H1311" s="1">
        <v>0.2766247</v>
      </c>
      <c r="I1311" s="1" t="s">
        <v>14068</v>
      </c>
      <c r="J1311" s="2">
        <v>1310</v>
      </c>
      <c r="K1311" s="2">
        <v>3429</v>
      </c>
      <c r="L1311" t="s">
        <v>10240</v>
      </c>
      <c r="M1311" t="s">
        <v>10241</v>
      </c>
      <c r="N1311" t="s">
        <v>10240</v>
      </c>
    </row>
    <row r="1312" spans="1:14" x14ac:dyDescent="0.25">
      <c r="A1312" s="2">
        <v>32603</v>
      </c>
      <c r="B1312" s="11" t="s">
        <v>7436</v>
      </c>
      <c r="C1312" t="s">
        <v>15</v>
      </c>
      <c r="D1312" s="2">
        <v>165</v>
      </c>
      <c r="E1312" s="2">
        <v>144</v>
      </c>
      <c r="F1312" s="1">
        <f t="shared" si="20"/>
        <v>0.87272727272727268</v>
      </c>
      <c r="G1312" s="1">
        <v>1.9120076611000001</v>
      </c>
      <c r="H1312" s="1">
        <v>0.26463950000000003</v>
      </c>
      <c r="I1312" s="1" t="s">
        <v>14068</v>
      </c>
      <c r="J1312" s="2">
        <v>1311</v>
      </c>
      <c r="K1312" s="2">
        <v>1569</v>
      </c>
      <c r="L1312" t="s">
        <v>7437</v>
      </c>
      <c r="M1312" t="s">
        <v>7438</v>
      </c>
      <c r="N1312" t="s">
        <v>7437</v>
      </c>
    </row>
    <row r="1313" spans="1:14" x14ac:dyDescent="0.25">
      <c r="A1313" s="2">
        <v>31717</v>
      </c>
      <c r="B1313" s="11" t="s">
        <v>7435</v>
      </c>
      <c r="C1313" t="s">
        <v>15</v>
      </c>
      <c r="D1313" s="2">
        <v>166</v>
      </c>
      <c r="E1313" s="2">
        <v>142</v>
      </c>
      <c r="F1313" s="1">
        <f t="shared" si="20"/>
        <v>0.85542168674698793</v>
      </c>
      <c r="G1313" s="1">
        <v>1.9110860795</v>
      </c>
      <c r="H1313" s="1">
        <v>0.25514340000000002</v>
      </c>
      <c r="I1313" s="1" t="s">
        <v>14068</v>
      </c>
      <c r="J1313" s="2">
        <v>1312</v>
      </c>
      <c r="K1313" s="2">
        <v>417</v>
      </c>
      <c r="L1313" t="s">
        <v>499</v>
      </c>
      <c r="M1313" t="s">
        <v>10242</v>
      </c>
      <c r="N1313" t="s">
        <v>499</v>
      </c>
    </row>
    <row r="1314" spans="1:14" x14ac:dyDescent="0.25">
      <c r="A1314" s="2">
        <v>31059</v>
      </c>
      <c r="B1314" s="11" t="s">
        <v>7432</v>
      </c>
      <c r="C1314" t="s">
        <v>15</v>
      </c>
      <c r="D1314" s="2">
        <v>176</v>
      </c>
      <c r="E1314" s="2">
        <v>157</v>
      </c>
      <c r="F1314" s="1">
        <f t="shared" si="20"/>
        <v>0.89204545454545459</v>
      </c>
      <c r="G1314" s="1">
        <v>1.9110512166</v>
      </c>
      <c r="H1314" s="1">
        <v>0.26822459999999998</v>
      </c>
      <c r="I1314" s="1" t="s">
        <v>14068</v>
      </c>
      <c r="J1314" s="2">
        <v>1313</v>
      </c>
      <c r="K1314" s="2">
        <v>5647</v>
      </c>
      <c r="L1314" t="s">
        <v>7433</v>
      </c>
      <c r="M1314" t="s">
        <v>7434</v>
      </c>
      <c r="N1314" t="s">
        <v>7433</v>
      </c>
    </row>
    <row r="1315" spans="1:14" x14ac:dyDescent="0.25">
      <c r="A1315" s="2">
        <v>36505</v>
      </c>
      <c r="B1315" s="11" t="s">
        <v>7431</v>
      </c>
      <c r="C1315" t="s">
        <v>15</v>
      </c>
      <c r="D1315" s="2">
        <v>163</v>
      </c>
      <c r="E1315" s="2">
        <v>141</v>
      </c>
      <c r="F1315" s="1">
        <f t="shared" si="20"/>
        <v>0.86503067484662577</v>
      </c>
      <c r="G1315" s="1">
        <v>1.9109720736</v>
      </c>
      <c r="H1315" s="1">
        <v>0.25594719999999999</v>
      </c>
      <c r="I1315" s="1" t="s">
        <v>14068</v>
      </c>
      <c r="J1315" s="2">
        <v>1314</v>
      </c>
      <c r="K1315" s="2">
        <v>2519</v>
      </c>
      <c r="L1315" t="s">
        <v>10243</v>
      </c>
      <c r="M1315" t="s">
        <v>13584</v>
      </c>
      <c r="N1315" t="s">
        <v>10243</v>
      </c>
    </row>
    <row r="1316" spans="1:14" x14ac:dyDescent="0.25">
      <c r="A1316" s="2">
        <v>33490</v>
      </c>
      <c r="B1316" s="11" t="s">
        <v>7428</v>
      </c>
      <c r="C1316" t="s">
        <v>15</v>
      </c>
      <c r="D1316" s="2">
        <v>165</v>
      </c>
      <c r="E1316" s="2">
        <v>144</v>
      </c>
      <c r="F1316" s="1">
        <f t="shared" si="20"/>
        <v>0.87272727272727268</v>
      </c>
      <c r="G1316" s="1">
        <v>1.9082200081</v>
      </c>
      <c r="H1316" s="1">
        <v>0.26270680000000002</v>
      </c>
      <c r="I1316" s="1" t="s">
        <v>14068</v>
      </c>
      <c r="J1316" s="2">
        <v>1315</v>
      </c>
      <c r="K1316" s="2">
        <v>6132</v>
      </c>
      <c r="L1316" t="s">
        <v>7429</v>
      </c>
      <c r="M1316" t="s">
        <v>10244</v>
      </c>
      <c r="N1316" t="s">
        <v>7430</v>
      </c>
    </row>
    <row r="1317" spans="1:14" x14ac:dyDescent="0.25">
      <c r="A1317" s="2">
        <v>34046</v>
      </c>
      <c r="B1317" s="11" t="s">
        <v>7427</v>
      </c>
      <c r="C1317" t="s">
        <v>8</v>
      </c>
      <c r="D1317" s="2">
        <v>167</v>
      </c>
      <c r="E1317" s="2">
        <v>148</v>
      </c>
      <c r="F1317" s="1">
        <f t="shared" si="20"/>
        <v>0.88622754491017963</v>
      </c>
      <c r="G1317" s="1">
        <v>1.9074697745</v>
      </c>
      <c r="H1317" s="1">
        <v>0.27136700000000002</v>
      </c>
      <c r="I1317" s="1" t="s">
        <v>14068</v>
      </c>
      <c r="J1317" s="2">
        <v>1316</v>
      </c>
      <c r="K1317" s="2">
        <v>889</v>
      </c>
      <c r="L1317" t="s">
        <v>213</v>
      </c>
      <c r="M1317" t="s">
        <v>10245</v>
      </c>
      <c r="N1317" t="s">
        <v>213</v>
      </c>
    </row>
    <row r="1318" spans="1:14" x14ac:dyDescent="0.25">
      <c r="A1318" s="2">
        <v>30218</v>
      </c>
      <c r="B1318" s="11" t="s">
        <v>7426</v>
      </c>
      <c r="C1318" t="s">
        <v>22</v>
      </c>
      <c r="D1318" s="2">
        <v>167</v>
      </c>
      <c r="E1318" s="2">
        <v>149</v>
      </c>
      <c r="F1318" s="1">
        <f t="shared" si="20"/>
        <v>0.89221556886227549</v>
      </c>
      <c r="G1318" s="1">
        <v>1.9071061704000001</v>
      </c>
      <c r="H1318" s="1">
        <v>0.27954030000000002</v>
      </c>
      <c r="I1318" s="1" t="s">
        <v>14068</v>
      </c>
      <c r="J1318" s="2">
        <v>1317</v>
      </c>
      <c r="K1318" s="2">
        <v>291</v>
      </c>
      <c r="L1318" t="s">
        <v>492</v>
      </c>
      <c r="M1318" t="s">
        <v>10246</v>
      </c>
      <c r="N1318" t="s">
        <v>492</v>
      </c>
    </row>
    <row r="1319" spans="1:14" x14ac:dyDescent="0.25">
      <c r="A1319" s="2">
        <v>33553</v>
      </c>
      <c r="B1319" s="11" t="s">
        <v>7425</v>
      </c>
      <c r="C1319" t="s">
        <v>15</v>
      </c>
      <c r="D1319" s="2">
        <v>164</v>
      </c>
      <c r="E1319" s="2">
        <v>140</v>
      </c>
      <c r="F1319" s="1">
        <f t="shared" si="20"/>
        <v>0.85365853658536583</v>
      </c>
      <c r="G1319" s="1">
        <v>1.9065918379</v>
      </c>
      <c r="H1319" s="1">
        <v>0.25829649999999998</v>
      </c>
      <c r="I1319" s="1" t="s">
        <v>14068</v>
      </c>
      <c r="J1319" s="2">
        <v>1318</v>
      </c>
      <c r="K1319" s="2">
        <v>3601</v>
      </c>
      <c r="L1319" t="s">
        <v>10247</v>
      </c>
      <c r="M1319" t="s">
        <v>13207</v>
      </c>
      <c r="N1319" t="s">
        <v>10247</v>
      </c>
    </row>
    <row r="1320" spans="1:14" x14ac:dyDescent="0.25">
      <c r="A1320" s="2">
        <v>30773</v>
      </c>
      <c r="B1320" s="11" t="s">
        <v>6135</v>
      </c>
      <c r="C1320" t="s">
        <v>15</v>
      </c>
      <c r="D1320" s="2">
        <v>168</v>
      </c>
      <c r="E1320" s="2">
        <v>144</v>
      </c>
      <c r="F1320" s="1">
        <f t="shared" si="20"/>
        <v>0.8571428571428571</v>
      </c>
      <c r="G1320" s="1">
        <v>1.9062310294</v>
      </c>
      <c r="H1320" s="1">
        <v>0.25230970000000003</v>
      </c>
      <c r="I1320" s="1" t="s">
        <v>14068</v>
      </c>
      <c r="J1320" s="2">
        <v>1319</v>
      </c>
      <c r="K1320" s="2">
        <v>1074</v>
      </c>
      <c r="L1320" t="s">
        <v>1314</v>
      </c>
      <c r="M1320" t="s">
        <v>13585</v>
      </c>
      <c r="N1320" t="s">
        <v>1314</v>
      </c>
    </row>
    <row r="1321" spans="1:14" x14ac:dyDescent="0.25">
      <c r="A1321" s="2">
        <v>34873</v>
      </c>
      <c r="B1321" s="11" t="s">
        <v>7423</v>
      </c>
      <c r="C1321" t="s">
        <v>15</v>
      </c>
      <c r="D1321" s="2">
        <v>172</v>
      </c>
      <c r="E1321" s="2">
        <v>151</v>
      </c>
      <c r="F1321" s="1">
        <f t="shared" si="20"/>
        <v>0.87790697674418605</v>
      </c>
      <c r="G1321" s="1">
        <v>1.906226481</v>
      </c>
      <c r="H1321" s="1">
        <v>0.2539767</v>
      </c>
      <c r="I1321" s="1" t="s">
        <v>14068</v>
      </c>
      <c r="J1321" s="2">
        <v>1320</v>
      </c>
      <c r="K1321" s="2">
        <v>10716</v>
      </c>
      <c r="L1321" t="s">
        <v>11340</v>
      </c>
      <c r="M1321" t="s">
        <v>7424</v>
      </c>
      <c r="N1321" t="s">
        <v>11340</v>
      </c>
    </row>
    <row r="1322" spans="1:14" x14ac:dyDescent="0.25">
      <c r="A1322" s="2">
        <v>30083</v>
      </c>
      <c r="B1322" s="11" t="s">
        <v>7421</v>
      </c>
      <c r="C1322" t="s">
        <v>15</v>
      </c>
      <c r="D1322" s="2">
        <v>161</v>
      </c>
      <c r="E1322" s="2">
        <v>142</v>
      </c>
      <c r="F1322" s="1">
        <f t="shared" si="20"/>
        <v>0.88198757763975155</v>
      </c>
      <c r="G1322" s="1">
        <v>1.9042609889</v>
      </c>
      <c r="H1322" s="1">
        <v>0.26223809999999997</v>
      </c>
      <c r="I1322" s="1" t="s">
        <v>14068</v>
      </c>
      <c r="J1322" s="2">
        <v>1321</v>
      </c>
      <c r="K1322" s="2">
        <v>3257</v>
      </c>
      <c r="L1322" t="s">
        <v>7422</v>
      </c>
      <c r="M1322" t="s">
        <v>9765</v>
      </c>
      <c r="N1322" t="s">
        <v>7422</v>
      </c>
    </row>
    <row r="1323" spans="1:14" x14ac:dyDescent="0.25">
      <c r="A1323" s="2">
        <v>36441</v>
      </c>
      <c r="B1323" s="11" t="s">
        <v>374</v>
      </c>
      <c r="C1323" t="s">
        <v>14</v>
      </c>
      <c r="D1323" s="2">
        <v>164</v>
      </c>
      <c r="E1323" s="2">
        <v>144</v>
      </c>
      <c r="F1323" s="1">
        <f t="shared" si="20"/>
        <v>0.87804878048780488</v>
      </c>
      <c r="G1323" s="1">
        <v>1.9039530550999999</v>
      </c>
      <c r="H1323" s="1">
        <v>0.26475090000000001</v>
      </c>
      <c r="I1323" s="1" t="s">
        <v>14068</v>
      </c>
      <c r="J1323" s="2">
        <v>1322</v>
      </c>
      <c r="K1323" s="2">
        <v>281</v>
      </c>
      <c r="L1323" t="s">
        <v>7420</v>
      </c>
      <c r="M1323" t="s">
        <v>12251</v>
      </c>
      <c r="N1323" t="s">
        <v>7420</v>
      </c>
    </row>
    <row r="1324" spans="1:14" x14ac:dyDescent="0.25">
      <c r="A1324" s="2">
        <v>32524</v>
      </c>
      <c r="B1324" s="11" t="s">
        <v>7419</v>
      </c>
      <c r="C1324" t="s">
        <v>15</v>
      </c>
      <c r="D1324" s="2">
        <v>167</v>
      </c>
      <c r="E1324" s="2">
        <v>148</v>
      </c>
      <c r="F1324" s="1">
        <f t="shared" si="20"/>
        <v>0.88622754491017963</v>
      </c>
      <c r="G1324" s="1">
        <v>1.9035700357000001</v>
      </c>
      <c r="H1324" s="1">
        <v>0.27343440000000002</v>
      </c>
      <c r="I1324" s="1" t="s">
        <v>14068</v>
      </c>
      <c r="J1324" s="2">
        <v>1323</v>
      </c>
      <c r="K1324" s="2">
        <v>1011</v>
      </c>
      <c r="L1324" t="s">
        <v>12252</v>
      </c>
      <c r="M1324" t="s">
        <v>12253</v>
      </c>
      <c r="N1324" t="s">
        <v>12252</v>
      </c>
    </row>
    <row r="1325" spans="1:14" x14ac:dyDescent="0.25">
      <c r="A1325" s="2">
        <v>30969</v>
      </c>
      <c r="B1325" s="11" t="s">
        <v>7417</v>
      </c>
      <c r="C1325" t="s">
        <v>15</v>
      </c>
      <c r="D1325" s="2">
        <v>164</v>
      </c>
      <c r="E1325" s="2">
        <v>145</v>
      </c>
      <c r="F1325" s="1">
        <f t="shared" si="20"/>
        <v>0.88414634146341464</v>
      </c>
      <c r="G1325" s="1">
        <v>1.9028347435999999</v>
      </c>
      <c r="H1325" s="1">
        <v>0.26860980000000001</v>
      </c>
      <c r="I1325" s="1" t="s">
        <v>14068</v>
      </c>
      <c r="J1325" s="2">
        <v>1324</v>
      </c>
      <c r="K1325" s="2">
        <v>3121</v>
      </c>
      <c r="L1325" t="s">
        <v>7418</v>
      </c>
      <c r="M1325" t="s">
        <v>13208</v>
      </c>
      <c r="N1325" t="s">
        <v>10248</v>
      </c>
    </row>
    <row r="1326" spans="1:14" x14ac:dyDescent="0.25">
      <c r="A1326" s="2">
        <v>35200</v>
      </c>
      <c r="B1326" s="11" t="s">
        <v>7414</v>
      </c>
      <c r="C1326" t="s">
        <v>15</v>
      </c>
      <c r="D1326" s="2">
        <v>166</v>
      </c>
      <c r="E1326" s="2">
        <v>144</v>
      </c>
      <c r="F1326" s="1">
        <f t="shared" si="20"/>
        <v>0.86746987951807231</v>
      </c>
      <c r="G1326" s="1">
        <v>1.9009307612999999</v>
      </c>
      <c r="H1326" s="1">
        <v>0.26158789999999998</v>
      </c>
      <c r="I1326" s="1" t="s">
        <v>14068</v>
      </c>
      <c r="J1326" s="2">
        <v>1325</v>
      </c>
      <c r="K1326" s="2">
        <v>5950</v>
      </c>
      <c r="L1326" t="s">
        <v>7415</v>
      </c>
      <c r="M1326" t="s">
        <v>7416</v>
      </c>
      <c r="N1326" t="s">
        <v>7415</v>
      </c>
    </row>
    <row r="1327" spans="1:14" x14ac:dyDescent="0.25">
      <c r="A1327" s="2">
        <v>36135</v>
      </c>
      <c r="B1327" s="11" t="s">
        <v>7413</v>
      </c>
      <c r="C1327" t="s">
        <v>15</v>
      </c>
      <c r="D1327" s="2">
        <v>189</v>
      </c>
      <c r="E1327" s="2">
        <v>170</v>
      </c>
      <c r="F1327" s="1">
        <f t="shared" si="20"/>
        <v>0.89947089947089942</v>
      </c>
      <c r="G1327" s="1">
        <v>1.9005431397999999</v>
      </c>
      <c r="H1327" s="1">
        <v>0.26295760000000001</v>
      </c>
      <c r="I1327" s="1" t="s">
        <v>14068</v>
      </c>
      <c r="J1327" s="2">
        <v>1326</v>
      </c>
      <c r="K1327" s="2">
        <v>3803</v>
      </c>
      <c r="L1327" t="s">
        <v>3475</v>
      </c>
      <c r="M1327" t="s">
        <v>9766</v>
      </c>
      <c r="N1327" t="s">
        <v>3475</v>
      </c>
    </row>
    <row r="1328" spans="1:14" x14ac:dyDescent="0.25">
      <c r="A1328" s="2">
        <v>35695</v>
      </c>
      <c r="B1328" s="11" t="s">
        <v>7187</v>
      </c>
      <c r="C1328" t="s">
        <v>14</v>
      </c>
      <c r="D1328" s="2">
        <v>175</v>
      </c>
      <c r="E1328" s="2">
        <v>154</v>
      </c>
      <c r="F1328" s="1">
        <f t="shared" si="20"/>
        <v>0.88</v>
      </c>
      <c r="G1328" s="1">
        <v>1.9001378414000001</v>
      </c>
      <c r="H1328" s="1">
        <v>0.26233659999999998</v>
      </c>
      <c r="I1328" s="1" t="s">
        <v>14068</v>
      </c>
      <c r="J1328" s="2">
        <v>1327</v>
      </c>
      <c r="K1328" s="2">
        <v>1931</v>
      </c>
      <c r="L1328" t="s">
        <v>7412</v>
      </c>
      <c r="M1328" t="s">
        <v>12254</v>
      </c>
      <c r="N1328" t="s">
        <v>7412</v>
      </c>
    </row>
    <row r="1329" spans="1:14" x14ac:dyDescent="0.25">
      <c r="A1329" s="2">
        <v>32134</v>
      </c>
      <c r="B1329" s="11" t="s">
        <v>7411</v>
      </c>
      <c r="C1329" t="s">
        <v>123</v>
      </c>
      <c r="D1329" s="2">
        <v>160</v>
      </c>
      <c r="E1329" s="2">
        <v>139</v>
      </c>
      <c r="F1329" s="1">
        <f t="shared" si="20"/>
        <v>0.86875000000000002</v>
      </c>
      <c r="G1329" s="1">
        <v>1.8989326933999999</v>
      </c>
      <c r="H1329" s="1">
        <v>0.27143630000000002</v>
      </c>
      <c r="I1329" s="1" t="s">
        <v>14068</v>
      </c>
      <c r="J1329" s="2">
        <v>1328</v>
      </c>
      <c r="K1329" s="2">
        <v>192</v>
      </c>
      <c r="L1329" t="s">
        <v>5657</v>
      </c>
      <c r="M1329" t="s">
        <v>12255</v>
      </c>
      <c r="N1329" t="s">
        <v>5657</v>
      </c>
    </row>
    <row r="1330" spans="1:14" x14ac:dyDescent="0.25">
      <c r="A1330" s="2">
        <v>36481</v>
      </c>
      <c r="B1330" s="11" t="s">
        <v>2858</v>
      </c>
      <c r="C1330" t="s">
        <v>15</v>
      </c>
      <c r="D1330" s="2">
        <v>161</v>
      </c>
      <c r="E1330" s="2">
        <v>141</v>
      </c>
      <c r="F1330" s="1">
        <f t="shared" si="20"/>
        <v>0.87577639751552794</v>
      </c>
      <c r="G1330" s="1">
        <v>1.8988805407</v>
      </c>
      <c r="H1330" s="1">
        <v>0.26394519999999999</v>
      </c>
      <c r="I1330" s="1" t="s">
        <v>14068</v>
      </c>
      <c r="J1330" s="2">
        <v>1329</v>
      </c>
      <c r="K1330" s="2">
        <v>587</v>
      </c>
      <c r="L1330" t="s">
        <v>545</v>
      </c>
      <c r="M1330" t="s">
        <v>11341</v>
      </c>
      <c r="N1330" t="s">
        <v>545</v>
      </c>
    </row>
    <row r="1331" spans="1:14" x14ac:dyDescent="0.25">
      <c r="A1331" s="2">
        <v>35136</v>
      </c>
      <c r="B1331" s="11" t="s">
        <v>7409</v>
      </c>
      <c r="C1331" t="s">
        <v>8</v>
      </c>
      <c r="D1331" s="2">
        <v>169</v>
      </c>
      <c r="E1331" s="2">
        <v>149</v>
      </c>
      <c r="F1331" s="1">
        <f t="shared" si="20"/>
        <v>0.88165680473372776</v>
      </c>
      <c r="G1331" s="1">
        <v>1.8971132444000001</v>
      </c>
      <c r="H1331" s="1">
        <v>0.27386519999999998</v>
      </c>
      <c r="I1331" s="1" t="s">
        <v>14068</v>
      </c>
      <c r="J1331" s="2">
        <v>1330</v>
      </c>
      <c r="K1331" s="2">
        <v>2645</v>
      </c>
      <c r="L1331" t="s">
        <v>7410</v>
      </c>
      <c r="M1331" t="s">
        <v>11342</v>
      </c>
      <c r="N1331" t="s">
        <v>7410</v>
      </c>
    </row>
    <row r="1332" spans="1:14" x14ac:dyDescent="0.25">
      <c r="A1332" s="2">
        <v>34418</v>
      </c>
      <c r="B1332" s="11" t="s">
        <v>7408</v>
      </c>
      <c r="C1332" t="s">
        <v>15</v>
      </c>
      <c r="D1332" s="2">
        <v>173</v>
      </c>
      <c r="E1332" s="2">
        <v>151</v>
      </c>
      <c r="F1332" s="1">
        <f t="shared" si="20"/>
        <v>0.87283236994219648</v>
      </c>
      <c r="G1332" s="1">
        <v>1.8966983948</v>
      </c>
      <c r="H1332" s="1">
        <v>0.25431350000000003</v>
      </c>
      <c r="I1332" s="1" t="s">
        <v>14068</v>
      </c>
      <c r="J1332" s="2">
        <v>1331</v>
      </c>
      <c r="K1332" s="2">
        <v>412</v>
      </c>
      <c r="L1332" t="s">
        <v>12002</v>
      </c>
      <c r="M1332" t="s">
        <v>12256</v>
      </c>
      <c r="N1332" t="s">
        <v>12002</v>
      </c>
    </row>
    <row r="1333" spans="1:14" x14ac:dyDescent="0.25">
      <c r="A1333" s="2">
        <v>34549</v>
      </c>
      <c r="B1333" s="11" t="s">
        <v>7407</v>
      </c>
      <c r="C1333" t="s">
        <v>22</v>
      </c>
      <c r="D1333" s="2">
        <v>173</v>
      </c>
      <c r="E1333" s="2">
        <v>155</v>
      </c>
      <c r="F1333" s="1">
        <f t="shared" si="20"/>
        <v>0.89595375722543358</v>
      </c>
      <c r="G1333" s="1">
        <v>1.8950372902999999</v>
      </c>
      <c r="H1333" s="1">
        <v>0.27639609999999998</v>
      </c>
      <c r="I1333" s="1" t="s">
        <v>14068</v>
      </c>
      <c r="J1333" s="2">
        <v>1332</v>
      </c>
      <c r="K1333" s="2">
        <v>2941</v>
      </c>
      <c r="L1333" t="s">
        <v>13209</v>
      </c>
      <c r="M1333" t="s">
        <v>13211</v>
      </c>
      <c r="N1333" t="s">
        <v>13210</v>
      </c>
    </row>
    <row r="1334" spans="1:14" x14ac:dyDescent="0.25">
      <c r="A1334" s="2">
        <v>36874</v>
      </c>
      <c r="B1334" s="11" t="s">
        <v>7404</v>
      </c>
      <c r="C1334" t="s">
        <v>14</v>
      </c>
      <c r="D1334" s="2">
        <v>170</v>
      </c>
      <c r="E1334" s="2">
        <v>154</v>
      </c>
      <c r="F1334" s="1">
        <f t="shared" si="20"/>
        <v>0.90588235294117647</v>
      </c>
      <c r="G1334" s="1">
        <v>1.894878555</v>
      </c>
      <c r="H1334" s="1">
        <v>0.29038940000000002</v>
      </c>
      <c r="I1334" s="1" t="s">
        <v>14068</v>
      </c>
      <c r="J1334" s="2">
        <v>1333</v>
      </c>
      <c r="K1334" s="2">
        <v>498</v>
      </c>
      <c r="L1334" t="s">
        <v>7405</v>
      </c>
      <c r="M1334" t="s">
        <v>7406</v>
      </c>
      <c r="N1334" t="s">
        <v>7405</v>
      </c>
    </row>
    <row r="1335" spans="1:14" x14ac:dyDescent="0.25">
      <c r="A1335" s="2">
        <v>30658</v>
      </c>
      <c r="B1335" s="11" t="s">
        <v>7401</v>
      </c>
      <c r="C1335" t="s">
        <v>15</v>
      </c>
      <c r="D1335" s="2">
        <v>156</v>
      </c>
      <c r="E1335" s="2">
        <v>138</v>
      </c>
      <c r="F1335" s="1">
        <f t="shared" si="20"/>
        <v>0.88461538461538458</v>
      </c>
      <c r="G1335" s="1">
        <v>1.8923568850000001</v>
      </c>
      <c r="H1335" s="1">
        <v>0.2858176</v>
      </c>
      <c r="I1335" s="1" t="s">
        <v>14068</v>
      </c>
      <c r="J1335" s="2">
        <v>1334</v>
      </c>
      <c r="K1335" s="2">
        <v>953</v>
      </c>
      <c r="L1335" t="s">
        <v>7402</v>
      </c>
      <c r="M1335" t="s">
        <v>7403</v>
      </c>
      <c r="N1335" t="s">
        <v>7402</v>
      </c>
    </row>
    <row r="1336" spans="1:14" x14ac:dyDescent="0.25">
      <c r="A1336" s="2">
        <v>36343</v>
      </c>
      <c r="B1336" s="11" t="s">
        <v>7400</v>
      </c>
      <c r="C1336" t="s">
        <v>14</v>
      </c>
      <c r="D1336" s="2">
        <v>161</v>
      </c>
      <c r="E1336" s="2">
        <v>142</v>
      </c>
      <c r="F1336" s="1">
        <f t="shared" si="20"/>
        <v>0.88198757763975155</v>
      </c>
      <c r="G1336" s="1">
        <v>1.8921446801999999</v>
      </c>
      <c r="H1336" s="1">
        <v>0.27930529999999998</v>
      </c>
      <c r="I1336" s="1" t="s">
        <v>14068</v>
      </c>
      <c r="J1336" s="2">
        <v>1335</v>
      </c>
      <c r="K1336" s="2">
        <v>335</v>
      </c>
      <c r="L1336" t="s">
        <v>630</v>
      </c>
      <c r="M1336" t="s">
        <v>13586</v>
      </c>
      <c r="N1336" t="s">
        <v>630</v>
      </c>
    </row>
    <row r="1337" spans="1:14" x14ac:dyDescent="0.25">
      <c r="A1337" s="2">
        <v>37111</v>
      </c>
      <c r="B1337" s="11" t="s">
        <v>5370</v>
      </c>
      <c r="C1337" t="s">
        <v>14</v>
      </c>
      <c r="D1337" s="2">
        <v>167</v>
      </c>
      <c r="E1337" s="2">
        <v>143</v>
      </c>
      <c r="F1337" s="1">
        <f t="shared" si="20"/>
        <v>0.85628742514970058</v>
      </c>
      <c r="G1337" s="1">
        <v>1.8899329665</v>
      </c>
      <c r="H1337" s="1">
        <v>0.257212</v>
      </c>
      <c r="I1337" s="1" t="s">
        <v>14068</v>
      </c>
      <c r="J1337" s="2">
        <v>1336</v>
      </c>
      <c r="K1337" s="2">
        <v>1851</v>
      </c>
      <c r="L1337" t="s">
        <v>7399</v>
      </c>
      <c r="M1337" t="s">
        <v>12257</v>
      </c>
      <c r="N1337" t="s">
        <v>7399</v>
      </c>
    </row>
    <row r="1338" spans="1:14" x14ac:dyDescent="0.25">
      <c r="A1338" s="2">
        <v>31017</v>
      </c>
      <c r="B1338" s="11" t="s">
        <v>7398</v>
      </c>
      <c r="C1338" t="s">
        <v>15</v>
      </c>
      <c r="D1338" s="2">
        <v>166</v>
      </c>
      <c r="E1338" s="2">
        <v>147</v>
      </c>
      <c r="F1338" s="1">
        <f t="shared" si="20"/>
        <v>0.88554216867469882</v>
      </c>
      <c r="G1338" s="1">
        <v>1.8898776161999999</v>
      </c>
      <c r="H1338" s="1">
        <v>0.26770159999999998</v>
      </c>
      <c r="I1338" s="1" t="s">
        <v>14068</v>
      </c>
      <c r="J1338" s="2">
        <v>1337</v>
      </c>
      <c r="K1338" s="2">
        <v>2995</v>
      </c>
      <c r="L1338" t="s">
        <v>12258</v>
      </c>
      <c r="M1338" t="s">
        <v>13377</v>
      </c>
      <c r="N1338" t="s">
        <v>12258</v>
      </c>
    </row>
    <row r="1339" spans="1:14" x14ac:dyDescent="0.25">
      <c r="A1339" s="2">
        <v>31327</v>
      </c>
      <c r="B1339" s="11" t="s">
        <v>7395</v>
      </c>
      <c r="C1339" t="s">
        <v>14</v>
      </c>
      <c r="D1339" s="2">
        <v>176</v>
      </c>
      <c r="E1339" s="2">
        <v>155</v>
      </c>
      <c r="F1339" s="1">
        <f t="shared" si="20"/>
        <v>0.88068181818181823</v>
      </c>
      <c r="G1339" s="1">
        <v>1.8891433656000001</v>
      </c>
      <c r="H1339" s="1">
        <v>0.25642219999999999</v>
      </c>
      <c r="I1339" s="1" t="s">
        <v>14068</v>
      </c>
      <c r="J1339" s="2">
        <v>1338</v>
      </c>
      <c r="K1339" s="2">
        <v>2373</v>
      </c>
      <c r="L1339" t="s">
        <v>7396</v>
      </c>
      <c r="M1339" t="s">
        <v>11343</v>
      </c>
      <c r="N1339" t="s">
        <v>7397</v>
      </c>
    </row>
    <row r="1340" spans="1:14" x14ac:dyDescent="0.25">
      <c r="A1340" s="2">
        <v>32907</v>
      </c>
      <c r="B1340" s="11" t="s">
        <v>1129</v>
      </c>
      <c r="C1340" t="s">
        <v>15</v>
      </c>
      <c r="D1340" s="2">
        <v>162</v>
      </c>
      <c r="E1340" s="2">
        <v>144</v>
      </c>
      <c r="F1340" s="1">
        <f t="shared" si="20"/>
        <v>0.88888888888888884</v>
      </c>
      <c r="G1340" s="1">
        <v>1.8888185691999999</v>
      </c>
      <c r="H1340" s="1">
        <v>0.27619519999999997</v>
      </c>
      <c r="I1340" s="1" t="s">
        <v>14068</v>
      </c>
      <c r="J1340" s="2">
        <v>1339</v>
      </c>
      <c r="K1340" s="2">
        <v>3891</v>
      </c>
      <c r="L1340" t="s">
        <v>7394</v>
      </c>
      <c r="M1340" t="s">
        <v>10249</v>
      </c>
      <c r="N1340" t="s">
        <v>7394</v>
      </c>
    </row>
    <row r="1341" spans="1:14" x14ac:dyDescent="0.25">
      <c r="A1341" s="2">
        <v>32605</v>
      </c>
      <c r="B1341" s="11" t="s">
        <v>7391</v>
      </c>
      <c r="C1341" t="s">
        <v>15</v>
      </c>
      <c r="D1341" s="2">
        <v>164</v>
      </c>
      <c r="E1341" s="2">
        <v>145</v>
      </c>
      <c r="F1341" s="1">
        <f t="shared" si="20"/>
        <v>0.88414634146341464</v>
      </c>
      <c r="G1341" s="1">
        <v>1.8883581566000001</v>
      </c>
      <c r="H1341" s="1">
        <v>0.27950029999999998</v>
      </c>
      <c r="I1341" s="1" t="s">
        <v>14068</v>
      </c>
      <c r="J1341" s="2">
        <v>1340</v>
      </c>
      <c r="K1341" s="2">
        <v>3047</v>
      </c>
      <c r="L1341" t="s">
        <v>7392</v>
      </c>
      <c r="M1341" t="s">
        <v>7393</v>
      </c>
      <c r="N1341" t="s">
        <v>7392</v>
      </c>
    </row>
    <row r="1342" spans="1:14" x14ac:dyDescent="0.25">
      <c r="A1342" s="2">
        <v>35298</v>
      </c>
      <c r="B1342" s="11" t="s">
        <v>7388</v>
      </c>
      <c r="C1342" t="s">
        <v>8</v>
      </c>
      <c r="D1342" s="2">
        <v>182</v>
      </c>
      <c r="E1342" s="2">
        <v>163</v>
      </c>
      <c r="F1342" s="1">
        <f t="shared" si="20"/>
        <v>0.89560439560439564</v>
      </c>
      <c r="G1342" s="1">
        <v>1.8863617601</v>
      </c>
      <c r="H1342" s="1">
        <v>0.26336789999999999</v>
      </c>
      <c r="I1342" s="1" t="s">
        <v>14068</v>
      </c>
      <c r="J1342" s="2">
        <v>1341</v>
      </c>
      <c r="K1342" s="2">
        <v>1993</v>
      </c>
      <c r="L1342" t="s">
        <v>7389</v>
      </c>
      <c r="M1342" t="s">
        <v>7390</v>
      </c>
      <c r="N1342" t="s">
        <v>7389</v>
      </c>
    </row>
    <row r="1343" spans="1:14" x14ac:dyDescent="0.25">
      <c r="A1343" s="2">
        <v>30561</v>
      </c>
      <c r="B1343" s="11" t="s">
        <v>7387</v>
      </c>
      <c r="C1343" t="s">
        <v>15</v>
      </c>
      <c r="D1343" s="2">
        <v>169</v>
      </c>
      <c r="E1343" s="2">
        <v>145</v>
      </c>
      <c r="F1343" s="1">
        <f t="shared" si="20"/>
        <v>0.85798816568047342</v>
      </c>
      <c r="G1343" s="1">
        <v>1.8861672443999999</v>
      </c>
      <c r="H1343" s="1">
        <v>0.2462829</v>
      </c>
      <c r="I1343" s="1" t="s">
        <v>14068</v>
      </c>
      <c r="J1343" s="2">
        <v>1342</v>
      </c>
      <c r="K1343" s="2">
        <v>3553</v>
      </c>
      <c r="L1343" t="s">
        <v>12259</v>
      </c>
      <c r="M1343" t="s">
        <v>12260</v>
      </c>
      <c r="N1343" t="s">
        <v>12259</v>
      </c>
    </row>
    <row r="1344" spans="1:14" x14ac:dyDescent="0.25">
      <c r="A1344" s="2">
        <v>36676</v>
      </c>
      <c r="B1344" s="11" t="s">
        <v>7384</v>
      </c>
      <c r="C1344" t="s">
        <v>15</v>
      </c>
      <c r="D1344" s="2">
        <v>161</v>
      </c>
      <c r="E1344" s="2">
        <v>143</v>
      </c>
      <c r="F1344" s="1">
        <f t="shared" si="20"/>
        <v>0.88819875776397517</v>
      </c>
      <c r="G1344" s="1">
        <v>1.8855946000999999</v>
      </c>
      <c r="H1344" s="1">
        <v>0.27852169999999998</v>
      </c>
      <c r="I1344" s="1" t="s">
        <v>14068</v>
      </c>
      <c r="J1344" s="2">
        <v>1343</v>
      </c>
      <c r="K1344" s="2">
        <v>11869</v>
      </c>
      <c r="L1344" t="s">
        <v>7385</v>
      </c>
      <c r="M1344" t="s">
        <v>7386</v>
      </c>
      <c r="N1344" t="s">
        <v>7385</v>
      </c>
    </row>
    <row r="1345" spans="1:14" x14ac:dyDescent="0.25">
      <c r="A1345" s="2">
        <v>30799</v>
      </c>
      <c r="B1345" s="11" t="s">
        <v>7382</v>
      </c>
      <c r="C1345" t="s">
        <v>8</v>
      </c>
      <c r="D1345" s="2">
        <v>169</v>
      </c>
      <c r="E1345" s="2">
        <v>147</v>
      </c>
      <c r="F1345" s="1">
        <f t="shared" si="20"/>
        <v>0.86982248520710059</v>
      </c>
      <c r="G1345" s="1">
        <v>1.8854826446999999</v>
      </c>
      <c r="H1345" s="1">
        <v>0.25943149999999998</v>
      </c>
      <c r="I1345" s="1" t="s">
        <v>14068</v>
      </c>
      <c r="J1345" s="2">
        <v>1344</v>
      </c>
      <c r="K1345" s="2">
        <v>3179</v>
      </c>
      <c r="L1345" t="s">
        <v>725</v>
      </c>
      <c r="M1345" t="s">
        <v>7383</v>
      </c>
      <c r="N1345" t="s">
        <v>725</v>
      </c>
    </row>
    <row r="1346" spans="1:14" x14ac:dyDescent="0.25">
      <c r="A1346" s="2">
        <v>36798</v>
      </c>
      <c r="B1346" s="11" t="s">
        <v>7381</v>
      </c>
      <c r="C1346" t="s">
        <v>15</v>
      </c>
      <c r="D1346" s="2">
        <v>177</v>
      </c>
      <c r="E1346" s="2">
        <v>156</v>
      </c>
      <c r="F1346" s="1">
        <f t="shared" ref="F1346:F1409" si="21">E1346/D1346</f>
        <v>0.88135593220338981</v>
      </c>
      <c r="G1346" s="1">
        <v>1.8854492303999999</v>
      </c>
      <c r="H1346" s="1">
        <v>0.25826539999999998</v>
      </c>
      <c r="I1346" s="1" t="s">
        <v>14068</v>
      </c>
      <c r="J1346" s="2">
        <v>1345</v>
      </c>
      <c r="K1346" s="2">
        <v>1643</v>
      </c>
      <c r="L1346" t="s">
        <v>9767</v>
      </c>
      <c r="M1346" t="s">
        <v>10250</v>
      </c>
      <c r="N1346" t="s">
        <v>9767</v>
      </c>
    </row>
    <row r="1347" spans="1:14" x14ac:dyDescent="0.25">
      <c r="A1347" s="2">
        <v>35441</v>
      </c>
      <c r="B1347" s="11" t="s">
        <v>7380</v>
      </c>
      <c r="C1347" t="s">
        <v>15</v>
      </c>
      <c r="D1347" s="2">
        <v>162</v>
      </c>
      <c r="E1347" s="2">
        <v>142</v>
      </c>
      <c r="F1347" s="1">
        <f t="shared" si="21"/>
        <v>0.87654320987654322</v>
      </c>
      <c r="G1347" s="1">
        <v>1.8831871402</v>
      </c>
      <c r="H1347" s="1">
        <v>0.25745639999999997</v>
      </c>
      <c r="I1347" s="1" t="s">
        <v>14062</v>
      </c>
      <c r="J1347" s="2">
        <v>1346</v>
      </c>
      <c r="K1347" s="2">
        <v>6402</v>
      </c>
      <c r="L1347" t="s">
        <v>7380</v>
      </c>
      <c r="M1347" t="s">
        <v>10251</v>
      </c>
      <c r="N1347" t="s">
        <v>7380</v>
      </c>
    </row>
    <row r="1348" spans="1:14" x14ac:dyDescent="0.25">
      <c r="A1348" s="2">
        <v>36851</v>
      </c>
      <c r="B1348" s="11" t="s">
        <v>7379</v>
      </c>
      <c r="C1348" t="s">
        <v>8</v>
      </c>
      <c r="D1348" s="2">
        <v>169</v>
      </c>
      <c r="E1348" s="2">
        <v>151</v>
      </c>
      <c r="F1348" s="1">
        <f t="shared" si="21"/>
        <v>0.89349112426035504</v>
      </c>
      <c r="G1348" s="1">
        <v>1.8823223834</v>
      </c>
      <c r="H1348" s="1">
        <v>0.26791199999999998</v>
      </c>
      <c r="I1348" s="1" t="s">
        <v>14068</v>
      </c>
      <c r="J1348" s="2">
        <v>1347</v>
      </c>
      <c r="K1348" s="2">
        <v>1954</v>
      </c>
      <c r="L1348" t="s">
        <v>180</v>
      </c>
      <c r="M1348" t="s">
        <v>10252</v>
      </c>
      <c r="N1348" t="s">
        <v>180</v>
      </c>
    </row>
    <row r="1349" spans="1:14" x14ac:dyDescent="0.25">
      <c r="A1349" s="2">
        <v>32322</v>
      </c>
      <c r="B1349" s="11" t="s">
        <v>7377</v>
      </c>
      <c r="C1349" t="s">
        <v>15</v>
      </c>
      <c r="D1349" s="2">
        <v>170</v>
      </c>
      <c r="E1349" s="2">
        <v>150</v>
      </c>
      <c r="F1349" s="1">
        <f t="shared" si="21"/>
        <v>0.88235294117647056</v>
      </c>
      <c r="G1349" s="1">
        <v>1.8815231480000001</v>
      </c>
      <c r="H1349" s="1">
        <v>0.26573140000000001</v>
      </c>
      <c r="I1349" s="1" t="s">
        <v>14068</v>
      </c>
      <c r="J1349" s="2">
        <v>1348</v>
      </c>
      <c r="K1349" s="2">
        <v>4634</v>
      </c>
      <c r="L1349" t="s">
        <v>7378</v>
      </c>
      <c r="M1349" t="s">
        <v>10253</v>
      </c>
      <c r="N1349" t="s">
        <v>7378</v>
      </c>
    </row>
    <row r="1350" spans="1:14" x14ac:dyDescent="0.25">
      <c r="A1350" s="2">
        <v>36401</v>
      </c>
      <c r="B1350" s="11" t="s">
        <v>7374</v>
      </c>
      <c r="C1350" t="s">
        <v>15</v>
      </c>
      <c r="D1350" s="2">
        <v>173</v>
      </c>
      <c r="E1350" s="2">
        <v>154</v>
      </c>
      <c r="F1350" s="1">
        <f t="shared" si="21"/>
        <v>0.89017341040462428</v>
      </c>
      <c r="G1350" s="1">
        <v>1.8806424748999999</v>
      </c>
      <c r="H1350" s="1">
        <v>0.26784609999999998</v>
      </c>
      <c r="I1350" s="1" t="s">
        <v>14068</v>
      </c>
      <c r="J1350" s="2">
        <v>1349</v>
      </c>
      <c r="K1350" s="2">
        <v>4377</v>
      </c>
      <c r="L1350" t="s">
        <v>7375</v>
      </c>
      <c r="M1350" t="s">
        <v>7376</v>
      </c>
      <c r="N1350" t="s">
        <v>7375</v>
      </c>
    </row>
    <row r="1351" spans="1:14" x14ac:dyDescent="0.25">
      <c r="A1351" s="2">
        <v>36469</v>
      </c>
      <c r="B1351" s="11" t="s">
        <v>7237</v>
      </c>
      <c r="C1351" t="s">
        <v>14</v>
      </c>
      <c r="D1351" s="2">
        <v>161</v>
      </c>
      <c r="E1351" s="2">
        <v>141</v>
      </c>
      <c r="F1351" s="1">
        <f t="shared" si="21"/>
        <v>0.87577639751552794</v>
      </c>
      <c r="G1351" s="1">
        <v>1.8754819241</v>
      </c>
      <c r="H1351" s="1">
        <v>0.26464140000000003</v>
      </c>
      <c r="I1351" s="1" t="s">
        <v>14068</v>
      </c>
      <c r="J1351" s="2">
        <v>1350</v>
      </c>
      <c r="K1351" s="2">
        <v>409</v>
      </c>
      <c r="L1351" t="s">
        <v>7373</v>
      </c>
      <c r="M1351" t="s">
        <v>9768</v>
      </c>
      <c r="N1351" t="s">
        <v>7373</v>
      </c>
    </row>
    <row r="1352" spans="1:14" x14ac:dyDescent="0.25">
      <c r="A1352" s="2">
        <v>30963</v>
      </c>
      <c r="B1352" s="11" t="s">
        <v>2562</v>
      </c>
      <c r="C1352" t="s">
        <v>14</v>
      </c>
      <c r="D1352" s="2">
        <v>163</v>
      </c>
      <c r="E1352" s="2">
        <v>142</v>
      </c>
      <c r="F1352" s="1">
        <f t="shared" si="21"/>
        <v>0.87116564417177911</v>
      </c>
      <c r="G1352" s="1">
        <v>1.8715830452</v>
      </c>
      <c r="H1352" s="1">
        <v>0.26636670000000001</v>
      </c>
      <c r="I1352" s="1" t="s">
        <v>14068</v>
      </c>
      <c r="J1352" s="2">
        <v>1351</v>
      </c>
      <c r="K1352" s="2">
        <v>586</v>
      </c>
      <c r="L1352" t="s">
        <v>7372</v>
      </c>
      <c r="M1352" t="s">
        <v>13378</v>
      </c>
      <c r="N1352" t="s">
        <v>7372</v>
      </c>
    </row>
    <row r="1353" spans="1:14" x14ac:dyDescent="0.25">
      <c r="A1353" s="2">
        <v>32044</v>
      </c>
      <c r="B1353" s="11" t="s">
        <v>7371</v>
      </c>
      <c r="C1353" t="s">
        <v>15</v>
      </c>
      <c r="D1353" s="2">
        <v>167</v>
      </c>
      <c r="E1353" s="2">
        <v>147</v>
      </c>
      <c r="F1353" s="1">
        <f t="shared" si="21"/>
        <v>0.88023952095808389</v>
      </c>
      <c r="G1353" s="1">
        <v>1.8697638464999999</v>
      </c>
      <c r="H1353" s="1">
        <v>0.26291300000000001</v>
      </c>
      <c r="I1353" s="1" t="s">
        <v>14068</v>
      </c>
      <c r="J1353" s="2">
        <v>1352</v>
      </c>
      <c r="K1353" s="2">
        <v>14667</v>
      </c>
      <c r="L1353" t="s">
        <v>10254</v>
      </c>
      <c r="M1353" t="s">
        <v>12261</v>
      </c>
      <c r="N1353" t="s">
        <v>10254</v>
      </c>
    </row>
    <row r="1354" spans="1:14" x14ac:dyDescent="0.25">
      <c r="A1354" s="2">
        <v>31966</v>
      </c>
      <c r="B1354" s="11" t="s">
        <v>7370</v>
      </c>
      <c r="C1354" t="s">
        <v>15</v>
      </c>
      <c r="D1354" s="2">
        <v>168</v>
      </c>
      <c r="E1354" s="2">
        <v>149</v>
      </c>
      <c r="F1354" s="1">
        <f t="shared" si="21"/>
        <v>0.88690476190476186</v>
      </c>
      <c r="G1354" s="1">
        <v>1.8696518886</v>
      </c>
      <c r="H1354" s="1">
        <v>0.2632292</v>
      </c>
      <c r="I1354" s="1" t="s">
        <v>14068</v>
      </c>
      <c r="J1354" s="2">
        <v>1353</v>
      </c>
      <c r="K1354" s="2">
        <v>3187</v>
      </c>
      <c r="L1354" t="s">
        <v>10255</v>
      </c>
      <c r="M1354" t="s">
        <v>10257</v>
      </c>
      <c r="N1354" t="s">
        <v>10256</v>
      </c>
    </row>
    <row r="1355" spans="1:14" x14ac:dyDescent="0.25">
      <c r="A1355" s="2">
        <v>31570</v>
      </c>
      <c r="B1355" s="11" t="s">
        <v>7368</v>
      </c>
      <c r="C1355" t="s">
        <v>15</v>
      </c>
      <c r="D1355" s="2">
        <v>183</v>
      </c>
      <c r="E1355" s="2">
        <v>165</v>
      </c>
      <c r="F1355" s="1">
        <f t="shared" si="21"/>
        <v>0.90163934426229508</v>
      </c>
      <c r="G1355" s="1">
        <v>1.8689106513</v>
      </c>
      <c r="H1355" s="1">
        <v>0.27229389999999998</v>
      </c>
      <c r="I1355" s="1" t="s">
        <v>14068</v>
      </c>
      <c r="J1355" s="2">
        <v>1354</v>
      </c>
      <c r="K1355" s="2">
        <v>5100</v>
      </c>
      <c r="L1355" t="s">
        <v>7369</v>
      </c>
      <c r="M1355" t="s">
        <v>12262</v>
      </c>
      <c r="N1355" t="s">
        <v>7369</v>
      </c>
    </row>
    <row r="1356" spans="1:14" x14ac:dyDescent="0.25">
      <c r="A1356" s="2">
        <v>30940</v>
      </c>
      <c r="B1356" s="11" t="s">
        <v>7367</v>
      </c>
      <c r="C1356" t="s">
        <v>15</v>
      </c>
      <c r="D1356" s="2">
        <v>168</v>
      </c>
      <c r="E1356" s="2">
        <v>148</v>
      </c>
      <c r="F1356" s="1">
        <f t="shared" si="21"/>
        <v>0.88095238095238093</v>
      </c>
      <c r="G1356" s="1">
        <v>1.8678195038000001</v>
      </c>
      <c r="H1356" s="1">
        <v>0.26665480000000003</v>
      </c>
      <c r="I1356" s="1" t="s">
        <v>14068</v>
      </c>
      <c r="J1356" s="2">
        <v>1355</v>
      </c>
      <c r="K1356" s="2">
        <v>4144</v>
      </c>
      <c r="L1356" t="s">
        <v>1491</v>
      </c>
      <c r="M1356" t="s">
        <v>13587</v>
      </c>
      <c r="N1356" t="s">
        <v>1491</v>
      </c>
    </row>
    <row r="1357" spans="1:14" x14ac:dyDescent="0.25">
      <c r="A1357" s="2">
        <v>37569</v>
      </c>
      <c r="B1357" s="11" t="s">
        <v>7365</v>
      </c>
      <c r="C1357" t="s">
        <v>15</v>
      </c>
      <c r="D1357" s="2">
        <v>172</v>
      </c>
      <c r="E1357" s="2">
        <v>153</v>
      </c>
      <c r="F1357" s="1">
        <f t="shared" si="21"/>
        <v>0.88953488372093026</v>
      </c>
      <c r="G1357" s="1">
        <v>1.8663755378</v>
      </c>
      <c r="H1357" s="1">
        <v>0.26610109999999998</v>
      </c>
      <c r="I1357" s="1" t="s">
        <v>14068</v>
      </c>
      <c r="J1357" s="2">
        <v>1356</v>
      </c>
      <c r="K1357" s="2">
        <v>4735</v>
      </c>
      <c r="L1357" t="s">
        <v>7366</v>
      </c>
      <c r="M1357" t="s">
        <v>9769</v>
      </c>
      <c r="N1357" t="s">
        <v>7366</v>
      </c>
    </row>
    <row r="1358" spans="1:14" x14ac:dyDescent="0.25">
      <c r="A1358" s="2">
        <v>35481</v>
      </c>
      <c r="B1358" s="11" t="s">
        <v>7364</v>
      </c>
      <c r="C1358" t="s">
        <v>14</v>
      </c>
      <c r="D1358" s="2">
        <v>178</v>
      </c>
      <c r="E1358" s="2">
        <v>158</v>
      </c>
      <c r="F1358" s="1">
        <f t="shared" si="21"/>
        <v>0.88764044943820219</v>
      </c>
      <c r="G1358" s="1">
        <v>1.8659180473999999</v>
      </c>
      <c r="H1358" s="1">
        <v>0.26201259999999998</v>
      </c>
      <c r="I1358" s="1" t="s">
        <v>14068</v>
      </c>
      <c r="J1358" s="2">
        <v>1357</v>
      </c>
      <c r="K1358" s="2">
        <v>14328</v>
      </c>
      <c r="L1358" t="s">
        <v>816</v>
      </c>
      <c r="M1358" t="s">
        <v>13588</v>
      </c>
      <c r="N1358" t="s">
        <v>816</v>
      </c>
    </row>
    <row r="1359" spans="1:14" x14ac:dyDescent="0.25">
      <c r="A1359" s="2">
        <v>30296</v>
      </c>
      <c r="B1359" s="11" t="s">
        <v>7363</v>
      </c>
      <c r="C1359" t="s">
        <v>469</v>
      </c>
      <c r="D1359" s="2">
        <v>160</v>
      </c>
      <c r="E1359" s="2">
        <v>140</v>
      </c>
      <c r="F1359" s="1">
        <f t="shared" si="21"/>
        <v>0.875</v>
      </c>
      <c r="G1359" s="1">
        <v>1.8656855878</v>
      </c>
      <c r="H1359" s="1">
        <v>0.26312829999999998</v>
      </c>
      <c r="I1359" s="1" t="s">
        <v>14068</v>
      </c>
      <c r="J1359" s="2">
        <v>1358</v>
      </c>
      <c r="K1359" s="2">
        <v>659</v>
      </c>
      <c r="L1359" t="s">
        <v>5751</v>
      </c>
      <c r="M1359" t="s">
        <v>11895</v>
      </c>
      <c r="N1359" t="s">
        <v>5751</v>
      </c>
    </row>
    <row r="1360" spans="1:14" x14ac:dyDescent="0.25">
      <c r="A1360" s="2">
        <v>33583</v>
      </c>
      <c r="B1360" s="11" t="s">
        <v>7361</v>
      </c>
      <c r="C1360" t="s">
        <v>15</v>
      </c>
      <c r="D1360" s="2">
        <v>170</v>
      </c>
      <c r="E1360" s="2">
        <v>151</v>
      </c>
      <c r="F1360" s="1">
        <f t="shared" si="21"/>
        <v>0.88823529411764701</v>
      </c>
      <c r="G1360" s="1">
        <v>1.8649754029000001</v>
      </c>
      <c r="H1360" s="1">
        <v>0.2748584</v>
      </c>
      <c r="I1360" s="1" t="s">
        <v>14068</v>
      </c>
      <c r="J1360" s="2">
        <v>1359</v>
      </c>
      <c r="K1360" s="2">
        <v>1471</v>
      </c>
      <c r="L1360" t="s">
        <v>382</v>
      </c>
      <c r="M1360" t="s">
        <v>7362</v>
      </c>
      <c r="N1360" t="s">
        <v>382</v>
      </c>
    </row>
    <row r="1361" spans="1:14" x14ac:dyDescent="0.25">
      <c r="A1361" s="2">
        <v>30379</v>
      </c>
      <c r="B1361" s="11" t="s">
        <v>7358</v>
      </c>
      <c r="C1361" t="s">
        <v>8</v>
      </c>
      <c r="D1361" s="2">
        <v>175</v>
      </c>
      <c r="E1361" s="2">
        <v>157</v>
      </c>
      <c r="F1361" s="1">
        <f t="shared" si="21"/>
        <v>0.89714285714285713</v>
      </c>
      <c r="G1361" s="1">
        <v>1.8648149382999999</v>
      </c>
      <c r="H1361" s="1">
        <v>0.26841029999999999</v>
      </c>
      <c r="I1361" s="1" t="s">
        <v>14068</v>
      </c>
      <c r="J1361" s="2">
        <v>1360</v>
      </c>
      <c r="K1361" s="2">
        <v>2366</v>
      </c>
      <c r="L1361" t="s">
        <v>7359</v>
      </c>
      <c r="M1361" t="s">
        <v>7360</v>
      </c>
      <c r="N1361" t="s">
        <v>7359</v>
      </c>
    </row>
    <row r="1362" spans="1:14" x14ac:dyDescent="0.25">
      <c r="A1362" s="2">
        <v>32406</v>
      </c>
      <c r="B1362" s="11" t="s">
        <v>6003</v>
      </c>
      <c r="C1362" t="s">
        <v>15</v>
      </c>
      <c r="D1362" s="2">
        <v>160</v>
      </c>
      <c r="E1362" s="2">
        <v>142</v>
      </c>
      <c r="F1362" s="1">
        <f t="shared" si="21"/>
        <v>0.88749999999999996</v>
      </c>
      <c r="G1362" s="1">
        <v>1.8642330746</v>
      </c>
      <c r="H1362" s="1">
        <v>0.27577669999999999</v>
      </c>
      <c r="I1362" s="1" t="s">
        <v>14068</v>
      </c>
      <c r="J1362" s="2">
        <v>1361</v>
      </c>
      <c r="K1362" s="2">
        <v>1518</v>
      </c>
      <c r="L1362" t="s">
        <v>197</v>
      </c>
      <c r="M1362" t="s">
        <v>10258</v>
      </c>
      <c r="N1362" t="s">
        <v>197</v>
      </c>
    </row>
    <row r="1363" spans="1:14" x14ac:dyDescent="0.25">
      <c r="A1363" s="2">
        <v>30836</v>
      </c>
      <c r="B1363" s="11" t="s">
        <v>7356</v>
      </c>
      <c r="C1363" t="s">
        <v>15</v>
      </c>
      <c r="D1363" s="2">
        <v>168</v>
      </c>
      <c r="E1363" s="2">
        <v>149</v>
      </c>
      <c r="F1363" s="1">
        <f t="shared" si="21"/>
        <v>0.88690476190476186</v>
      </c>
      <c r="G1363" s="1">
        <v>1.8634881235</v>
      </c>
      <c r="H1363" s="1">
        <v>0.26357920000000001</v>
      </c>
      <c r="I1363" s="1" t="s">
        <v>14068</v>
      </c>
      <c r="J1363" s="2">
        <v>1362</v>
      </c>
      <c r="K1363" s="2">
        <v>4591</v>
      </c>
      <c r="L1363" t="s">
        <v>7357</v>
      </c>
      <c r="M1363" t="s">
        <v>11344</v>
      </c>
      <c r="N1363" t="s">
        <v>7357</v>
      </c>
    </row>
    <row r="1364" spans="1:14" x14ac:dyDescent="0.25">
      <c r="A1364" s="2">
        <v>32796</v>
      </c>
      <c r="B1364" s="11" t="s">
        <v>7354</v>
      </c>
      <c r="C1364" t="s">
        <v>15</v>
      </c>
      <c r="D1364" s="2">
        <v>165</v>
      </c>
      <c r="E1364" s="2">
        <v>145</v>
      </c>
      <c r="F1364" s="1">
        <f t="shared" si="21"/>
        <v>0.87878787878787878</v>
      </c>
      <c r="G1364" s="1">
        <v>1.8634189114999999</v>
      </c>
      <c r="H1364" s="1">
        <v>0.26858759999999998</v>
      </c>
      <c r="I1364" s="1" t="s">
        <v>14068</v>
      </c>
      <c r="J1364" s="2">
        <v>1363</v>
      </c>
      <c r="K1364" s="2">
        <v>3055</v>
      </c>
      <c r="L1364" t="s">
        <v>7355</v>
      </c>
      <c r="M1364" t="s">
        <v>12263</v>
      </c>
      <c r="N1364" t="s">
        <v>7355</v>
      </c>
    </row>
    <row r="1365" spans="1:14" x14ac:dyDescent="0.25">
      <c r="A1365" s="2">
        <v>33926</v>
      </c>
      <c r="B1365" s="11" t="s">
        <v>7352</v>
      </c>
      <c r="C1365" t="s">
        <v>15</v>
      </c>
      <c r="D1365" s="2">
        <v>164</v>
      </c>
      <c r="E1365" s="2">
        <v>145</v>
      </c>
      <c r="F1365" s="1">
        <f t="shared" si="21"/>
        <v>0.88414634146341464</v>
      </c>
      <c r="G1365" s="1">
        <v>1.8632835803000001</v>
      </c>
      <c r="H1365" s="1">
        <v>0.2787714</v>
      </c>
      <c r="I1365" s="1" t="s">
        <v>14068</v>
      </c>
      <c r="J1365" s="2">
        <v>1364</v>
      </c>
      <c r="K1365" s="2">
        <v>7493</v>
      </c>
      <c r="L1365" t="s">
        <v>7353</v>
      </c>
      <c r="M1365" t="s">
        <v>12264</v>
      </c>
      <c r="N1365" t="s">
        <v>7353</v>
      </c>
    </row>
    <row r="1366" spans="1:14" x14ac:dyDescent="0.25">
      <c r="A1366" s="2">
        <v>30354</v>
      </c>
      <c r="B1366" s="11" t="s">
        <v>7349</v>
      </c>
      <c r="C1366" t="s">
        <v>8</v>
      </c>
      <c r="D1366" s="2">
        <v>163</v>
      </c>
      <c r="E1366" s="2">
        <v>142</v>
      </c>
      <c r="F1366" s="1">
        <f t="shared" si="21"/>
        <v>0.87116564417177911</v>
      </c>
      <c r="G1366" s="1">
        <v>1.8614377167</v>
      </c>
      <c r="H1366" s="1">
        <v>0.25862869999999999</v>
      </c>
      <c r="I1366" s="1" t="s">
        <v>14068</v>
      </c>
      <c r="J1366" s="2">
        <v>1365</v>
      </c>
      <c r="K1366" s="2">
        <v>2596</v>
      </c>
      <c r="L1366" t="s">
        <v>7350</v>
      </c>
      <c r="M1366" t="s">
        <v>12265</v>
      </c>
      <c r="N1366" t="s">
        <v>7351</v>
      </c>
    </row>
    <row r="1367" spans="1:14" x14ac:dyDescent="0.25">
      <c r="A1367" s="2">
        <v>33016</v>
      </c>
      <c r="B1367" s="11" t="s">
        <v>7347</v>
      </c>
      <c r="C1367" t="s">
        <v>14</v>
      </c>
      <c r="D1367" s="2">
        <v>166</v>
      </c>
      <c r="E1367" s="2">
        <v>151</v>
      </c>
      <c r="F1367" s="1">
        <f t="shared" si="21"/>
        <v>0.90963855421686746</v>
      </c>
      <c r="G1367" s="1">
        <v>1.8613853476</v>
      </c>
      <c r="H1367" s="1">
        <v>0.28835919999999998</v>
      </c>
      <c r="I1367" s="1" t="s">
        <v>14068</v>
      </c>
      <c r="J1367" s="2">
        <v>1366</v>
      </c>
      <c r="K1367" s="2">
        <v>353</v>
      </c>
      <c r="L1367" t="s">
        <v>7348</v>
      </c>
      <c r="M1367" t="s">
        <v>9770</v>
      </c>
      <c r="N1367" t="s">
        <v>7348</v>
      </c>
    </row>
    <row r="1368" spans="1:14" x14ac:dyDescent="0.25">
      <c r="A1368" s="2">
        <v>37003</v>
      </c>
      <c r="B1368" s="11" t="s">
        <v>7345</v>
      </c>
      <c r="C1368" t="s">
        <v>15</v>
      </c>
      <c r="D1368" s="2">
        <v>177</v>
      </c>
      <c r="E1368" s="2">
        <v>154</v>
      </c>
      <c r="F1368" s="1">
        <f t="shared" si="21"/>
        <v>0.87005649717514122</v>
      </c>
      <c r="G1368" s="1">
        <v>1.8613176436000001</v>
      </c>
      <c r="H1368" s="1">
        <v>0.25205820000000001</v>
      </c>
      <c r="I1368" s="1" t="s">
        <v>14068</v>
      </c>
      <c r="J1368" s="2">
        <v>1367</v>
      </c>
      <c r="K1368" s="2">
        <v>3710</v>
      </c>
      <c r="L1368" t="s">
        <v>7346</v>
      </c>
      <c r="M1368" t="s">
        <v>10259</v>
      </c>
      <c r="N1368" t="s">
        <v>7346</v>
      </c>
    </row>
    <row r="1369" spans="1:14" x14ac:dyDescent="0.25">
      <c r="A1369" s="2">
        <v>35769</v>
      </c>
      <c r="B1369" s="11" t="s">
        <v>7343</v>
      </c>
      <c r="C1369" t="s">
        <v>14</v>
      </c>
      <c r="D1369" s="2">
        <v>164</v>
      </c>
      <c r="E1369" s="2">
        <v>144</v>
      </c>
      <c r="F1369" s="1">
        <f t="shared" si="21"/>
        <v>0.87804878048780488</v>
      </c>
      <c r="G1369" s="1">
        <v>1.8611662786000001</v>
      </c>
      <c r="H1369" s="1">
        <v>0.26367819999999997</v>
      </c>
      <c r="I1369" s="1" t="s">
        <v>14068</v>
      </c>
      <c r="J1369" s="2">
        <v>1368</v>
      </c>
      <c r="K1369" s="2">
        <v>2392</v>
      </c>
      <c r="L1369" t="s">
        <v>6399</v>
      </c>
      <c r="M1369" t="s">
        <v>7344</v>
      </c>
      <c r="N1369" t="s">
        <v>6399</v>
      </c>
    </row>
    <row r="1370" spans="1:14" x14ac:dyDescent="0.25">
      <c r="A1370" s="2">
        <v>37259</v>
      </c>
      <c r="B1370" s="11" t="s">
        <v>7341</v>
      </c>
      <c r="C1370" t="s">
        <v>8</v>
      </c>
      <c r="D1370" s="2">
        <v>164</v>
      </c>
      <c r="E1370" s="2">
        <v>146</v>
      </c>
      <c r="F1370" s="1">
        <f t="shared" si="21"/>
        <v>0.8902439024390244</v>
      </c>
      <c r="G1370" s="1">
        <v>1.8609348983</v>
      </c>
      <c r="H1370" s="1">
        <v>0.2774026</v>
      </c>
      <c r="I1370" s="1" t="s">
        <v>14068</v>
      </c>
      <c r="J1370" s="2">
        <v>1369</v>
      </c>
      <c r="K1370" s="2">
        <v>2842</v>
      </c>
      <c r="L1370" t="s">
        <v>11</v>
      </c>
      <c r="M1370" t="s">
        <v>7342</v>
      </c>
      <c r="N1370" t="s">
        <v>11</v>
      </c>
    </row>
    <row r="1371" spans="1:14" x14ac:dyDescent="0.25">
      <c r="A1371" s="2">
        <v>33925</v>
      </c>
      <c r="B1371" s="11" t="s">
        <v>7339</v>
      </c>
      <c r="C1371" t="s">
        <v>15</v>
      </c>
      <c r="D1371" s="2">
        <v>171</v>
      </c>
      <c r="E1371" s="2">
        <v>151</v>
      </c>
      <c r="F1371" s="1">
        <f t="shared" si="21"/>
        <v>0.88304093567251463</v>
      </c>
      <c r="G1371" s="1">
        <v>1.8600992771</v>
      </c>
      <c r="H1371" s="1">
        <v>0.26089420000000002</v>
      </c>
      <c r="I1371" s="1" t="s">
        <v>14068</v>
      </c>
      <c r="J1371" s="2">
        <v>1370</v>
      </c>
      <c r="K1371" s="2">
        <v>1587</v>
      </c>
      <c r="L1371" t="s">
        <v>7340</v>
      </c>
      <c r="M1371" t="s">
        <v>10260</v>
      </c>
      <c r="N1371" t="s">
        <v>7340</v>
      </c>
    </row>
    <row r="1372" spans="1:14" x14ac:dyDescent="0.25">
      <c r="A1372" s="2">
        <v>36791</v>
      </c>
      <c r="B1372" s="11" t="s">
        <v>900</v>
      </c>
      <c r="C1372" t="s">
        <v>15</v>
      </c>
      <c r="D1372" s="2">
        <v>164</v>
      </c>
      <c r="E1372" s="2">
        <v>145</v>
      </c>
      <c r="F1372" s="1">
        <f t="shared" si="21"/>
        <v>0.88414634146341464</v>
      </c>
      <c r="G1372" s="1">
        <v>1.8599583747999999</v>
      </c>
      <c r="H1372" s="1">
        <v>0.26860089999999998</v>
      </c>
      <c r="I1372" s="1" t="s">
        <v>14068</v>
      </c>
      <c r="J1372" s="2">
        <v>1371</v>
      </c>
      <c r="K1372" s="2">
        <v>509</v>
      </c>
      <c r="L1372" t="s">
        <v>141</v>
      </c>
      <c r="M1372" t="s">
        <v>9771</v>
      </c>
      <c r="N1372" t="s">
        <v>141</v>
      </c>
    </row>
    <row r="1373" spans="1:14" x14ac:dyDescent="0.25">
      <c r="A1373" s="2">
        <v>32087</v>
      </c>
      <c r="B1373" s="11" t="s">
        <v>7337</v>
      </c>
      <c r="C1373" t="s">
        <v>8</v>
      </c>
      <c r="D1373" s="2">
        <v>162</v>
      </c>
      <c r="E1373" s="2">
        <v>145</v>
      </c>
      <c r="F1373" s="1">
        <f t="shared" si="21"/>
        <v>0.89506172839506171</v>
      </c>
      <c r="G1373" s="1">
        <v>1.859333565</v>
      </c>
      <c r="H1373" s="1">
        <v>0.28164879999999998</v>
      </c>
      <c r="I1373" s="1" t="s">
        <v>14068</v>
      </c>
      <c r="J1373" s="2">
        <v>1372</v>
      </c>
      <c r="K1373" s="2">
        <v>23711</v>
      </c>
      <c r="L1373" t="s">
        <v>7338</v>
      </c>
      <c r="M1373" t="s">
        <v>12266</v>
      </c>
      <c r="N1373" t="s">
        <v>7338</v>
      </c>
    </row>
    <row r="1374" spans="1:14" x14ac:dyDescent="0.25">
      <c r="A1374" s="2">
        <v>33031</v>
      </c>
      <c r="B1374" s="11" t="s">
        <v>4851</v>
      </c>
      <c r="C1374" t="s">
        <v>14</v>
      </c>
      <c r="D1374" s="2">
        <v>168</v>
      </c>
      <c r="E1374" s="2">
        <v>149</v>
      </c>
      <c r="F1374" s="1">
        <f t="shared" si="21"/>
        <v>0.88690476190476186</v>
      </c>
      <c r="G1374" s="1">
        <v>1.8585936198999999</v>
      </c>
      <c r="H1374" s="1">
        <v>0.26934439999999998</v>
      </c>
      <c r="I1374" s="1" t="s">
        <v>14068</v>
      </c>
      <c r="J1374" s="2">
        <v>1373</v>
      </c>
      <c r="K1374" s="2">
        <v>2985</v>
      </c>
      <c r="L1374" t="s">
        <v>7335</v>
      </c>
      <c r="M1374" t="s">
        <v>7336</v>
      </c>
      <c r="N1374" t="s">
        <v>7335</v>
      </c>
    </row>
    <row r="1375" spans="1:14" x14ac:dyDescent="0.25">
      <c r="A1375" s="2">
        <v>31148</v>
      </c>
      <c r="B1375" s="11" t="s">
        <v>7334</v>
      </c>
      <c r="C1375" t="s">
        <v>15</v>
      </c>
      <c r="D1375" s="2">
        <v>167</v>
      </c>
      <c r="E1375" s="2">
        <v>145</v>
      </c>
      <c r="F1375" s="1">
        <f t="shared" si="21"/>
        <v>0.86826347305389218</v>
      </c>
      <c r="G1375" s="1">
        <v>1.8572174471</v>
      </c>
      <c r="H1375" s="1">
        <v>0.26773330000000001</v>
      </c>
      <c r="I1375" s="1" t="s">
        <v>14068</v>
      </c>
      <c r="J1375" s="2">
        <v>1374</v>
      </c>
      <c r="K1375" s="2">
        <v>1158</v>
      </c>
      <c r="L1375" t="s">
        <v>2491</v>
      </c>
      <c r="M1375" t="s">
        <v>12267</v>
      </c>
      <c r="N1375" t="s">
        <v>2491</v>
      </c>
    </row>
    <row r="1376" spans="1:14" x14ac:dyDescent="0.25">
      <c r="A1376" s="2">
        <v>33430</v>
      </c>
      <c r="B1376" s="11" t="s">
        <v>7331</v>
      </c>
      <c r="C1376" t="s">
        <v>8</v>
      </c>
      <c r="D1376" s="2">
        <v>163</v>
      </c>
      <c r="E1376" s="2">
        <v>141</v>
      </c>
      <c r="F1376" s="1">
        <f t="shared" si="21"/>
        <v>0.86503067484662577</v>
      </c>
      <c r="G1376" s="1">
        <v>1.8545821852</v>
      </c>
      <c r="H1376" s="1">
        <v>0.26307170000000002</v>
      </c>
      <c r="I1376" s="1" t="s">
        <v>14068</v>
      </c>
      <c r="J1376" s="2">
        <v>1375</v>
      </c>
      <c r="K1376" s="2">
        <v>1440</v>
      </c>
      <c r="L1376" t="s">
        <v>7332</v>
      </c>
      <c r="M1376" t="s">
        <v>7333</v>
      </c>
      <c r="N1376" t="s">
        <v>7332</v>
      </c>
    </row>
    <row r="1377" spans="1:14" x14ac:dyDescent="0.25">
      <c r="A1377" s="2">
        <v>31080</v>
      </c>
      <c r="B1377" s="11" t="s">
        <v>7330</v>
      </c>
      <c r="C1377" t="s">
        <v>14</v>
      </c>
      <c r="D1377" s="2">
        <v>173</v>
      </c>
      <c r="E1377" s="2">
        <v>152</v>
      </c>
      <c r="F1377" s="1">
        <f t="shared" si="21"/>
        <v>0.87861271676300579</v>
      </c>
      <c r="G1377" s="1">
        <v>1.8510073955999999</v>
      </c>
      <c r="H1377" s="1">
        <v>0.26093729999999998</v>
      </c>
      <c r="I1377" s="1" t="s">
        <v>14068</v>
      </c>
      <c r="J1377" s="2">
        <v>1376</v>
      </c>
      <c r="K1377" s="2">
        <v>600</v>
      </c>
      <c r="L1377" t="s">
        <v>2708</v>
      </c>
      <c r="M1377" t="s">
        <v>12268</v>
      </c>
      <c r="N1377" t="s">
        <v>2708</v>
      </c>
    </row>
    <row r="1378" spans="1:14" x14ac:dyDescent="0.25">
      <c r="A1378" s="2">
        <v>35874</v>
      </c>
      <c r="B1378" s="11" t="s">
        <v>7328</v>
      </c>
      <c r="C1378" t="s">
        <v>15</v>
      </c>
      <c r="D1378" s="2">
        <v>174</v>
      </c>
      <c r="E1378" s="2">
        <v>154</v>
      </c>
      <c r="F1378" s="1">
        <f t="shared" si="21"/>
        <v>0.88505747126436785</v>
      </c>
      <c r="G1378" s="1">
        <v>1.8499538870000001</v>
      </c>
      <c r="H1378" s="1">
        <v>0.26329629999999998</v>
      </c>
      <c r="I1378" s="1" t="s">
        <v>14068</v>
      </c>
      <c r="J1378" s="2">
        <v>1377</v>
      </c>
      <c r="K1378" s="2">
        <v>2471</v>
      </c>
      <c r="L1378" t="s">
        <v>2200</v>
      </c>
      <c r="M1378" t="s">
        <v>7329</v>
      </c>
      <c r="N1378" t="s">
        <v>2200</v>
      </c>
    </row>
    <row r="1379" spans="1:14" x14ac:dyDescent="0.25">
      <c r="A1379" s="2">
        <v>30586</v>
      </c>
      <c r="B1379" s="11" t="s">
        <v>7326</v>
      </c>
      <c r="C1379" t="s">
        <v>14</v>
      </c>
      <c r="D1379" s="2">
        <v>166</v>
      </c>
      <c r="E1379" s="2">
        <v>147</v>
      </c>
      <c r="F1379" s="1">
        <f t="shared" si="21"/>
        <v>0.88554216867469882</v>
      </c>
      <c r="G1379" s="1">
        <v>1.8493009821999999</v>
      </c>
      <c r="H1379" s="1">
        <v>0.27271390000000001</v>
      </c>
      <c r="I1379" s="1" t="s">
        <v>14068</v>
      </c>
      <c r="J1379" s="2">
        <v>1378</v>
      </c>
      <c r="K1379" s="2">
        <v>164</v>
      </c>
      <c r="L1379" t="s">
        <v>7327</v>
      </c>
      <c r="M1379" t="s">
        <v>11896</v>
      </c>
      <c r="N1379" t="s">
        <v>7327</v>
      </c>
    </row>
    <row r="1380" spans="1:14" x14ac:dyDescent="0.25">
      <c r="A1380" s="2">
        <v>33200</v>
      </c>
      <c r="B1380" s="11" t="s">
        <v>7324</v>
      </c>
      <c r="C1380" t="s">
        <v>15</v>
      </c>
      <c r="D1380" s="2">
        <v>178</v>
      </c>
      <c r="E1380" s="2">
        <v>157</v>
      </c>
      <c r="F1380" s="1">
        <f t="shared" si="21"/>
        <v>0.8820224719101124</v>
      </c>
      <c r="G1380" s="1">
        <v>1.84793359</v>
      </c>
      <c r="H1380" s="1">
        <v>0.25260320000000003</v>
      </c>
      <c r="I1380" s="1" t="s">
        <v>14068</v>
      </c>
      <c r="J1380" s="2">
        <v>1379</v>
      </c>
      <c r="K1380" s="2">
        <v>1215</v>
      </c>
      <c r="L1380" t="s">
        <v>7325</v>
      </c>
      <c r="M1380" t="s">
        <v>12269</v>
      </c>
      <c r="N1380" t="s">
        <v>7325</v>
      </c>
    </row>
    <row r="1381" spans="1:14" x14ac:dyDescent="0.25">
      <c r="A1381" s="2">
        <v>30479</v>
      </c>
      <c r="B1381" s="11" t="s">
        <v>7323</v>
      </c>
      <c r="C1381" t="s">
        <v>14</v>
      </c>
      <c r="D1381" s="2">
        <v>174</v>
      </c>
      <c r="E1381" s="2">
        <v>153</v>
      </c>
      <c r="F1381" s="1">
        <f t="shared" si="21"/>
        <v>0.87931034482758619</v>
      </c>
      <c r="G1381" s="1">
        <v>1.8477304497</v>
      </c>
      <c r="H1381" s="1">
        <v>0.25627719999999998</v>
      </c>
      <c r="I1381" s="1" t="s">
        <v>14068</v>
      </c>
      <c r="J1381" s="2">
        <v>1380</v>
      </c>
      <c r="K1381" s="2">
        <v>909</v>
      </c>
      <c r="L1381" t="s">
        <v>3876</v>
      </c>
      <c r="M1381" t="s">
        <v>12270</v>
      </c>
      <c r="N1381" t="s">
        <v>3876</v>
      </c>
    </row>
    <row r="1382" spans="1:14" x14ac:dyDescent="0.25">
      <c r="A1382" s="2">
        <v>30890</v>
      </c>
      <c r="B1382" s="11" t="s">
        <v>7321</v>
      </c>
      <c r="C1382" t="s">
        <v>8</v>
      </c>
      <c r="D1382" s="2">
        <v>163</v>
      </c>
      <c r="E1382" s="2">
        <v>141</v>
      </c>
      <c r="F1382" s="1">
        <f t="shared" si="21"/>
        <v>0.86503067484662577</v>
      </c>
      <c r="G1382" s="1">
        <v>1.8439016215999999</v>
      </c>
      <c r="H1382" s="1">
        <v>0.25566509999999998</v>
      </c>
      <c r="I1382" s="1" t="s">
        <v>14068</v>
      </c>
      <c r="J1382" s="2">
        <v>1381</v>
      </c>
      <c r="K1382" s="2">
        <v>4769</v>
      </c>
      <c r="L1382" t="s">
        <v>1718</v>
      </c>
      <c r="M1382" t="s">
        <v>7322</v>
      </c>
      <c r="N1382" t="s">
        <v>1718</v>
      </c>
    </row>
    <row r="1383" spans="1:14" x14ac:dyDescent="0.25">
      <c r="A1383" s="2">
        <v>34875</v>
      </c>
      <c r="B1383" s="11" t="s">
        <v>7318</v>
      </c>
      <c r="C1383" t="s">
        <v>15</v>
      </c>
      <c r="D1383" s="2">
        <v>164</v>
      </c>
      <c r="E1383" s="2">
        <v>145</v>
      </c>
      <c r="F1383" s="1">
        <f t="shared" si="21"/>
        <v>0.88414634146341464</v>
      </c>
      <c r="G1383" s="1">
        <v>1.8432571440000001</v>
      </c>
      <c r="H1383" s="1">
        <v>0.27660299999999999</v>
      </c>
      <c r="I1383" s="1" t="s">
        <v>14068</v>
      </c>
      <c r="J1383" s="2">
        <v>1382</v>
      </c>
      <c r="K1383" s="2">
        <v>1933</v>
      </c>
      <c r="L1383" t="s">
        <v>7319</v>
      </c>
      <c r="M1383" t="s">
        <v>7320</v>
      </c>
      <c r="N1383" t="s">
        <v>7319</v>
      </c>
    </row>
    <row r="1384" spans="1:14" x14ac:dyDescent="0.25">
      <c r="A1384" s="2">
        <v>33743</v>
      </c>
      <c r="B1384" s="11" t="s">
        <v>7316</v>
      </c>
      <c r="C1384" t="s">
        <v>22</v>
      </c>
      <c r="D1384" s="2">
        <v>167</v>
      </c>
      <c r="E1384" s="2">
        <v>144</v>
      </c>
      <c r="F1384" s="1">
        <f t="shared" si="21"/>
        <v>0.86227544910179643</v>
      </c>
      <c r="G1384" s="1">
        <v>1.8416237853999999</v>
      </c>
      <c r="H1384" s="1">
        <v>0.2567642</v>
      </c>
      <c r="I1384" s="1" t="s">
        <v>14068</v>
      </c>
      <c r="J1384" s="2">
        <v>1383</v>
      </c>
      <c r="K1384" s="2">
        <v>10921</v>
      </c>
      <c r="L1384" t="s">
        <v>7317</v>
      </c>
      <c r="M1384" t="s">
        <v>10261</v>
      </c>
      <c r="N1384" t="s">
        <v>7317</v>
      </c>
    </row>
    <row r="1385" spans="1:14" x14ac:dyDescent="0.25">
      <c r="A1385" s="2">
        <v>36860</v>
      </c>
      <c r="B1385" s="11" t="s">
        <v>7314</v>
      </c>
      <c r="C1385" t="s">
        <v>15</v>
      </c>
      <c r="D1385" s="2">
        <v>166</v>
      </c>
      <c r="E1385" s="2">
        <v>143</v>
      </c>
      <c r="F1385" s="1">
        <f t="shared" si="21"/>
        <v>0.86144578313253017</v>
      </c>
      <c r="G1385" s="1">
        <v>1.8407321157000001</v>
      </c>
      <c r="H1385" s="1">
        <v>0.2602062</v>
      </c>
      <c r="I1385" s="1" t="s">
        <v>14068</v>
      </c>
      <c r="J1385" s="2">
        <v>1384</v>
      </c>
      <c r="K1385" s="2">
        <v>2614</v>
      </c>
      <c r="L1385" t="s">
        <v>7315</v>
      </c>
      <c r="M1385" t="s">
        <v>12271</v>
      </c>
      <c r="N1385" t="s">
        <v>7315</v>
      </c>
    </row>
    <row r="1386" spans="1:14" x14ac:dyDescent="0.25">
      <c r="A1386" s="2">
        <v>34218</v>
      </c>
      <c r="B1386" s="11" t="s">
        <v>7312</v>
      </c>
      <c r="C1386" t="s">
        <v>15</v>
      </c>
      <c r="D1386" s="2">
        <v>165</v>
      </c>
      <c r="E1386" s="2">
        <v>145</v>
      </c>
      <c r="F1386" s="1">
        <f t="shared" si="21"/>
        <v>0.87878787878787878</v>
      </c>
      <c r="G1386" s="1">
        <v>1.8398081135</v>
      </c>
      <c r="H1386" s="1">
        <v>0.25976080000000001</v>
      </c>
      <c r="I1386" s="1" t="s">
        <v>14068</v>
      </c>
      <c r="J1386" s="2">
        <v>1385</v>
      </c>
      <c r="K1386" s="2">
        <v>5921</v>
      </c>
      <c r="L1386" t="s">
        <v>7313</v>
      </c>
      <c r="M1386" t="s">
        <v>10262</v>
      </c>
      <c r="N1386" t="s">
        <v>7313</v>
      </c>
    </row>
    <row r="1387" spans="1:14" x14ac:dyDescent="0.25">
      <c r="A1387" s="2">
        <v>36248</v>
      </c>
      <c r="B1387" s="11" t="s">
        <v>7309</v>
      </c>
      <c r="C1387" t="s">
        <v>15</v>
      </c>
      <c r="D1387" s="2">
        <v>167</v>
      </c>
      <c r="E1387" s="2">
        <v>147</v>
      </c>
      <c r="F1387" s="1">
        <f t="shared" si="21"/>
        <v>0.88023952095808389</v>
      </c>
      <c r="G1387" s="1">
        <v>1.8396019725999999</v>
      </c>
      <c r="H1387" s="1">
        <v>0.25859520000000003</v>
      </c>
      <c r="I1387" s="1" t="s">
        <v>14068</v>
      </c>
      <c r="J1387" s="2">
        <v>1386</v>
      </c>
      <c r="K1387" s="2">
        <v>3504</v>
      </c>
      <c r="L1387" t="s">
        <v>7310</v>
      </c>
      <c r="M1387" t="s">
        <v>7311</v>
      </c>
      <c r="N1387" t="s">
        <v>7310</v>
      </c>
    </row>
    <row r="1388" spans="1:14" x14ac:dyDescent="0.25">
      <c r="A1388" s="2">
        <v>33559</v>
      </c>
      <c r="B1388" s="11" t="s">
        <v>7308</v>
      </c>
      <c r="C1388" t="s">
        <v>8</v>
      </c>
      <c r="D1388" s="2">
        <v>169</v>
      </c>
      <c r="E1388" s="2">
        <v>150</v>
      </c>
      <c r="F1388" s="1">
        <f t="shared" si="21"/>
        <v>0.8875739644970414</v>
      </c>
      <c r="G1388" s="1">
        <v>1.8394890746999999</v>
      </c>
      <c r="H1388" s="1">
        <v>0.27892679999999997</v>
      </c>
      <c r="I1388" s="1" t="s">
        <v>14068</v>
      </c>
      <c r="J1388" s="2">
        <v>1387</v>
      </c>
      <c r="K1388" s="2">
        <v>3737</v>
      </c>
      <c r="L1388" t="s">
        <v>6165</v>
      </c>
      <c r="M1388" t="s">
        <v>9772</v>
      </c>
      <c r="N1388" t="s">
        <v>6165</v>
      </c>
    </row>
    <row r="1389" spans="1:14" x14ac:dyDescent="0.25">
      <c r="A1389" s="2">
        <v>37499</v>
      </c>
      <c r="B1389" s="11" t="s">
        <v>7305</v>
      </c>
      <c r="C1389" t="s">
        <v>8</v>
      </c>
      <c r="D1389" s="2">
        <v>161</v>
      </c>
      <c r="E1389" s="2">
        <v>139</v>
      </c>
      <c r="F1389" s="1">
        <f t="shared" si="21"/>
        <v>0.86335403726708071</v>
      </c>
      <c r="G1389" s="1">
        <v>1.8382115363</v>
      </c>
      <c r="H1389" s="1">
        <v>0.25910159999999999</v>
      </c>
      <c r="I1389" s="1" t="s">
        <v>14068</v>
      </c>
      <c r="J1389" s="2">
        <v>1388</v>
      </c>
      <c r="K1389" s="2">
        <v>28591</v>
      </c>
      <c r="L1389" t="s">
        <v>7306</v>
      </c>
      <c r="M1389" t="s">
        <v>7307</v>
      </c>
      <c r="N1389" t="s">
        <v>7306</v>
      </c>
    </row>
    <row r="1390" spans="1:14" x14ac:dyDescent="0.25">
      <c r="A1390" s="2">
        <v>36848</v>
      </c>
      <c r="B1390" s="11" t="s">
        <v>7304</v>
      </c>
      <c r="C1390" t="s">
        <v>15</v>
      </c>
      <c r="D1390" s="2">
        <v>172</v>
      </c>
      <c r="E1390" s="2">
        <v>153</v>
      </c>
      <c r="F1390" s="1">
        <f t="shared" si="21"/>
        <v>0.88953488372093026</v>
      </c>
      <c r="G1390" s="1">
        <v>1.8379369927</v>
      </c>
      <c r="H1390" s="1">
        <v>0.27480260000000001</v>
      </c>
      <c r="I1390" s="1" t="s">
        <v>14068</v>
      </c>
      <c r="J1390" s="2">
        <v>1389</v>
      </c>
      <c r="K1390" s="2">
        <v>9506</v>
      </c>
      <c r="L1390" t="s">
        <v>12272</v>
      </c>
      <c r="M1390" t="s">
        <v>13589</v>
      </c>
      <c r="N1390" t="s">
        <v>12272</v>
      </c>
    </row>
    <row r="1391" spans="1:14" x14ac:dyDescent="0.25">
      <c r="A1391" s="2">
        <v>37432</v>
      </c>
      <c r="B1391" s="11" t="s">
        <v>7302</v>
      </c>
      <c r="C1391" t="s">
        <v>15</v>
      </c>
      <c r="D1391" s="2">
        <v>161</v>
      </c>
      <c r="E1391" s="2">
        <v>141</v>
      </c>
      <c r="F1391" s="1">
        <f t="shared" si="21"/>
        <v>0.87577639751552794</v>
      </c>
      <c r="G1391" s="1">
        <v>1.8368148163</v>
      </c>
      <c r="H1391" s="1">
        <v>0.26822679999999999</v>
      </c>
      <c r="I1391" s="1" t="s">
        <v>14068</v>
      </c>
      <c r="J1391" s="2">
        <v>1390</v>
      </c>
      <c r="K1391" s="2">
        <v>7392</v>
      </c>
      <c r="L1391" t="s">
        <v>7303</v>
      </c>
      <c r="M1391" t="s">
        <v>12273</v>
      </c>
      <c r="N1391" t="s">
        <v>7303</v>
      </c>
    </row>
    <row r="1392" spans="1:14" x14ac:dyDescent="0.25">
      <c r="A1392" s="2">
        <v>30087</v>
      </c>
      <c r="B1392" s="11" t="s">
        <v>7301</v>
      </c>
      <c r="C1392" t="s">
        <v>15</v>
      </c>
      <c r="D1392" s="2">
        <v>160</v>
      </c>
      <c r="E1392" s="2">
        <v>139</v>
      </c>
      <c r="F1392" s="1">
        <f t="shared" si="21"/>
        <v>0.86875000000000002</v>
      </c>
      <c r="G1392" s="1">
        <v>1.8364285003</v>
      </c>
      <c r="H1392" s="1">
        <v>0.2729589</v>
      </c>
      <c r="I1392" s="1" t="s">
        <v>14068</v>
      </c>
      <c r="J1392" s="2">
        <v>1391</v>
      </c>
      <c r="K1392" s="2">
        <v>1757</v>
      </c>
      <c r="L1392" t="s">
        <v>529</v>
      </c>
      <c r="M1392" t="s">
        <v>12274</v>
      </c>
      <c r="N1392" t="s">
        <v>529</v>
      </c>
    </row>
    <row r="1393" spans="1:14" x14ac:dyDescent="0.25">
      <c r="A1393" s="2">
        <v>30516</v>
      </c>
      <c r="B1393" s="11" t="s">
        <v>7300</v>
      </c>
      <c r="C1393" t="s">
        <v>15</v>
      </c>
      <c r="D1393" s="2">
        <v>164</v>
      </c>
      <c r="E1393" s="2">
        <v>140</v>
      </c>
      <c r="F1393" s="1">
        <f t="shared" si="21"/>
        <v>0.85365853658536583</v>
      </c>
      <c r="G1393" s="1">
        <v>1.835751468</v>
      </c>
      <c r="H1393" s="1">
        <v>0.25099250000000001</v>
      </c>
      <c r="I1393" s="1" t="s">
        <v>14068</v>
      </c>
      <c r="J1393" s="2">
        <v>1392</v>
      </c>
      <c r="K1393" s="2">
        <v>5872</v>
      </c>
      <c r="L1393" t="s">
        <v>10263</v>
      </c>
      <c r="M1393" t="s">
        <v>10264</v>
      </c>
      <c r="N1393" t="s">
        <v>10263</v>
      </c>
    </row>
    <row r="1394" spans="1:14" x14ac:dyDescent="0.25">
      <c r="A1394" s="2">
        <v>34856</v>
      </c>
      <c r="B1394" s="11" t="s">
        <v>7299</v>
      </c>
      <c r="C1394" t="s">
        <v>15</v>
      </c>
      <c r="D1394" s="2">
        <v>166</v>
      </c>
      <c r="E1394" s="2">
        <v>144</v>
      </c>
      <c r="F1394" s="1">
        <f t="shared" si="21"/>
        <v>0.86746987951807231</v>
      </c>
      <c r="G1394" s="1">
        <v>1.8356767662</v>
      </c>
      <c r="H1394" s="1">
        <v>0.25963649999999999</v>
      </c>
      <c r="I1394" s="1" t="s">
        <v>14068</v>
      </c>
      <c r="J1394" s="2">
        <v>1393</v>
      </c>
      <c r="K1394" s="2">
        <v>5594</v>
      </c>
      <c r="L1394" t="s">
        <v>10265</v>
      </c>
      <c r="M1394" t="s">
        <v>10266</v>
      </c>
      <c r="N1394" t="s">
        <v>10265</v>
      </c>
    </row>
    <row r="1395" spans="1:14" x14ac:dyDescent="0.25">
      <c r="A1395" s="2">
        <v>34442</v>
      </c>
      <c r="B1395" s="11" t="s">
        <v>474</v>
      </c>
      <c r="C1395" t="s">
        <v>14</v>
      </c>
      <c r="D1395" s="2">
        <v>162</v>
      </c>
      <c r="E1395" s="2">
        <v>141</v>
      </c>
      <c r="F1395" s="1">
        <f t="shared" si="21"/>
        <v>0.87037037037037035</v>
      </c>
      <c r="G1395" s="1">
        <v>1.8350808857000001</v>
      </c>
      <c r="H1395" s="1">
        <v>0.26695720000000001</v>
      </c>
      <c r="I1395" s="1" t="s">
        <v>14068</v>
      </c>
      <c r="J1395" s="2">
        <v>1394</v>
      </c>
      <c r="K1395" s="2">
        <v>5930</v>
      </c>
      <c r="L1395" t="s">
        <v>498</v>
      </c>
      <c r="M1395" t="s">
        <v>10267</v>
      </c>
      <c r="N1395" t="s">
        <v>498</v>
      </c>
    </row>
    <row r="1396" spans="1:14" x14ac:dyDescent="0.25">
      <c r="A1396" s="2">
        <v>32035</v>
      </c>
      <c r="B1396" s="11" t="s">
        <v>7298</v>
      </c>
      <c r="C1396" t="s">
        <v>15</v>
      </c>
      <c r="D1396" s="2">
        <v>164</v>
      </c>
      <c r="E1396" s="2">
        <v>140</v>
      </c>
      <c r="F1396" s="1">
        <f t="shared" si="21"/>
        <v>0.85365853658536583</v>
      </c>
      <c r="G1396" s="1">
        <v>1.8340795714</v>
      </c>
      <c r="H1396" s="1">
        <v>0.25501420000000002</v>
      </c>
      <c r="I1396" s="1" t="s">
        <v>14068</v>
      </c>
      <c r="J1396" s="2">
        <v>1395</v>
      </c>
      <c r="K1396" s="2">
        <v>8287</v>
      </c>
      <c r="L1396" t="s">
        <v>12275</v>
      </c>
      <c r="M1396" t="s">
        <v>12276</v>
      </c>
      <c r="N1396" t="s">
        <v>12275</v>
      </c>
    </row>
    <row r="1397" spans="1:14" x14ac:dyDescent="0.25">
      <c r="A1397" s="2">
        <v>37531</v>
      </c>
      <c r="B1397" s="11" t="s">
        <v>7295</v>
      </c>
      <c r="C1397" t="s">
        <v>15</v>
      </c>
      <c r="D1397" s="2">
        <v>176</v>
      </c>
      <c r="E1397" s="2">
        <v>155</v>
      </c>
      <c r="F1397" s="1">
        <f t="shared" si="21"/>
        <v>0.88068181818181823</v>
      </c>
      <c r="G1397" s="1">
        <v>1.8332841266</v>
      </c>
      <c r="H1397" s="1">
        <v>0.25713459999999999</v>
      </c>
      <c r="I1397" s="1" t="s">
        <v>14068</v>
      </c>
      <c r="J1397" s="2">
        <v>1396</v>
      </c>
      <c r="K1397" s="2">
        <v>2189</v>
      </c>
      <c r="L1397" t="s">
        <v>7296</v>
      </c>
      <c r="M1397" t="s">
        <v>7297</v>
      </c>
      <c r="N1397" t="s">
        <v>7296</v>
      </c>
    </row>
    <row r="1398" spans="1:14" x14ac:dyDescent="0.25">
      <c r="A1398" s="2">
        <v>37496</v>
      </c>
      <c r="B1398" s="11" t="s">
        <v>7292</v>
      </c>
      <c r="C1398" t="s">
        <v>15</v>
      </c>
      <c r="D1398" s="2">
        <v>169</v>
      </c>
      <c r="E1398" s="2">
        <v>147</v>
      </c>
      <c r="F1398" s="1">
        <f t="shared" si="21"/>
        <v>0.86982248520710059</v>
      </c>
      <c r="G1398" s="1">
        <v>1.8294090368</v>
      </c>
      <c r="H1398" s="1">
        <v>0.26689200000000002</v>
      </c>
      <c r="I1398" s="1" t="s">
        <v>14068</v>
      </c>
      <c r="J1398" s="2">
        <v>1397</v>
      </c>
      <c r="K1398" s="2">
        <v>3633</v>
      </c>
      <c r="L1398" t="s">
        <v>7293</v>
      </c>
      <c r="M1398" t="s">
        <v>7294</v>
      </c>
      <c r="N1398" t="s">
        <v>7293</v>
      </c>
    </row>
    <row r="1399" spans="1:14" x14ac:dyDescent="0.25">
      <c r="A1399" s="2">
        <v>37424</v>
      </c>
      <c r="B1399" s="11" t="s">
        <v>7291</v>
      </c>
      <c r="C1399" t="s">
        <v>15</v>
      </c>
      <c r="D1399" s="2">
        <v>167</v>
      </c>
      <c r="E1399" s="2">
        <v>143</v>
      </c>
      <c r="F1399" s="1">
        <f t="shared" si="21"/>
        <v>0.85628742514970058</v>
      </c>
      <c r="G1399" s="1">
        <v>1.8277049883000001</v>
      </c>
      <c r="H1399" s="1">
        <v>0.24938370000000001</v>
      </c>
      <c r="I1399" s="1" t="s">
        <v>14068</v>
      </c>
      <c r="J1399" s="2">
        <v>1398</v>
      </c>
      <c r="K1399" s="2">
        <v>11962</v>
      </c>
      <c r="L1399" t="s">
        <v>11345</v>
      </c>
      <c r="M1399" t="s">
        <v>12277</v>
      </c>
      <c r="N1399" t="s">
        <v>11345</v>
      </c>
    </row>
    <row r="1400" spans="1:14" x14ac:dyDescent="0.25">
      <c r="A1400" s="2">
        <v>35423</v>
      </c>
      <c r="B1400" s="11" t="s">
        <v>7289</v>
      </c>
      <c r="C1400" t="s">
        <v>22</v>
      </c>
      <c r="D1400" s="2">
        <v>167</v>
      </c>
      <c r="E1400" s="2">
        <v>144</v>
      </c>
      <c r="F1400" s="1">
        <f t="shared" si="21"/>
        <v>0.86227544910179643</v>
      </c>
      <c r="G1400" s="1">
        <v>1.8265911305</v>
      </c>
      <c r="H1400" s="1">
        <v>0.25354710000000003</v>
      </c>
      <c r="I1400" s="1" t="s">
        <v>14068</v>
      </c>
      <c r="J1400" s="2">
        <v>1399</v>
      </c>
      <c r="K1400" s="2">
        <v>2285</v>
      </c>
      <c r="L1400" t="s">
        <v>7290</v>
      </c>
      <c r="M1400" t="s">
        <v>13212</v>
      </c>
      <c r="N1400" t="s">
        <v>7290</v>
      </c>
    </row>
    <row r="1401" spans="1:14" x14ac:dyDescent="0.25">
      <c r="A1401" s="2">
        <v>31488</v>
      </c>
      <c r="B1401" s="11" t="s">
        <v>7287</v>
      </c>
      <c r="C1401" t="s">
        <v>15</v>
      </c>
      <c r="D1401" s="2">
        <v>167</v>
      </c>
      <c r="E1401" s="2">
        <v>145</v>
      </c>
      <c r="F1401" s="1">
        <f t="shared" si="21"/>
        <v>0.86826347305389218</v>
      </c>
      <c r="G1401" s="1">
        <v>1.8253599665</v>
      </c>
      <c r="H1401" s="1">
        <v>0.25107119999999999</v>
      </c>
      <c r="I1401" s="1" t="s">
        <v>14068</v>
      </c>
      <c r="J1401" s="2">
        <v>1400</v>
      </c>
      <c r="K1401" s="2">
        <v>3290</v>
      </c>
      <c r="L1401" t="s">
        <v>6928</v>
      </c>
      <c r="M1401" t="s">
        <v>7288</v>
      </c>
      <c r="N1401" t="s">
        <v>6928</v>
      </c>
    </row>
    <row r="1402" spans="1:14" x14ac:dyDescent="0.25">
      <c r="A1402" s="2">
        <v>30462</v>
      </c>
      <c r="B1402" s="11" t="s">
        <v>7286</v>
      </c>
      <c r="C1402" t="s">
        <v>15</v>
      </c>
      <c r="D1402" s="2">
        <v>161</v>
      </c>
      <c r="E1402" s="2">
        <v>139</v>
      </c>
      <c r="F1402" s="1">
        <f t="shared" si="21"/>
        <v>0.86335403726708071</v>
      </c>
      <c r="G1402" s="1">
        <v>1.8252553555</v>
      </c>
      <c r="H1402" s="1">
        <v>0.2567892</v>
      </c>
      <c r="I1402" s="1" t="s">
        <v>14068</v>
      </c>
      <c r="J1402" s="2">
        <v>1401</v>
      </c>
      <c r="K1402" s="2">
        <v>3153</v>
      </c>
      <c r="L1402" t="s">
        <v>2983</v>
      </c>
      <c r="M1402" t="s">
        <v>9773</v>
      </c>
      <c r="N1402" t="s">
        <v>7286</v>
      </c>
    </row>
    <row r="1403" spans="1:14" x14ac:dyDescent="0.25">
      <c r="A1403" s="2">
        <v>37574</v>
      </c>
      <c r="B1403" s="11" t="s">
        <v>7283</v>
      </c>
      <c r="C1403" t="s">
        <v>15</v>
      </c>
      <c r="D1403" s="2">
        <v>165</v>
      </c>
      <c r="E1403" s="2">
        <v>144</v>
      </c>
      <c r="F1403" s="1">
        <f t="shared" si="21"/>
        <v>0.87272727272727268</v>
      </c>
      <c r="G1403" s="1">
        <v>1.8240540294000001</v>
      </c>
      <c r="H1403" s="1">
        <v>0.25849240000000001</v>
      </c>
      <c r="I1403" s="1" t="s">
        <v>14068</v>
      </c>
      <c r="J1403" s="2">
        <v>1402</v>
      </c>
      <c r="K1403" s="2">
        <v>3889</v>
      </c>
      <c r="L1403" t="s">
        <v>7284</v>
      </c>
      <c r="M1403" t="s">
        <v>7285</v>
      </c>
      <c r="N1403" t="s">
        <v>7284</v>
      </c>
    </row>
    <row r="1404" spans="1:14" x14ac:dyDescent="0.25">
      <c r="A1404" s="2">
        <v>32987</v>
      </c>
      <c r="B1404" s="11" t="s">
        <v>7281</v>
      </c>
      <c r="C1404" t="s">
        <v>15</v>
      </c>
      <c r="D1404" s="2">
        <v>172</v>
      </c>
      <c r="E1404" s="2">
        <v>152</v>
      </c>
      <c r="F1404" s="1">
        <f t="shared" si="21"/>
        <v>0.88372093023255816</v>
      </c>
      <c r="G1404" s="1">
        <v>1.8228314122</v>
      </c>
      <c r="H1404" s="1">
        <v>0.26254159999999999</v>
      </c>
      <c r="I1404" s="1" t="s">
        <v>14068</v>
      </c>
      <c r="J1404" s="2">
        <v>1403</v>
      </c>
      <c r="K1404" s="2">
        <v>2025</v>
      </c>
      <c r="L1404" t="s">
        <v>7282</v>
      </c>
      <c r="M1404" t="s">
        <v>13379</v>
      </c>
      <c r="N1404" t="s">
        <v>7282</v>
      </c>
    </row>
    <row r="1405" spans="1:14" x14ac:dyDescent="0.25">
      <c r="A1405" s="2">
        <v>32651</v>
      </c>
      <c r="B1405" s="11" t="s">
        <v>7279</v>
      </c>
      <c r="C1405" t="s">
        <v>15</v>
      </c>
      <c r="D1405" s="2">
        <v>165</v>
      </c>
      <c r="E1405" s="2">
        <v>143</v>
      </c>
      <c r="F1405" s="1">
        <f t="shared" si="21"/>
        <v>0.8666666666666667</v>
      </c>
      <c r="G1405" s="1">
        <v>1.8222373939000001</v>
      </c>
      <c r="H1405" s="1">
        <v>0.25554549999999998</v>
      </c>
      <c r="I1405" s="1" t="s">
        <v>14068</v>
      </c>
      <c r="J1405" s="2">
        <v>1404</v>
      </c>
      <c r="K1405" s="2">
        <v>4309</v>
      </c>
      <c r="L1405" t="s">
        <v>7280</v>
      </c>
      <c r="M1405" t="s">
        <v>12278</v>
      </c>
      <c r="N1405" t="s">
        <v>7280</v>
      </c>
    </row>
    <row r="1406" spans="1:14" x14ac:dyDescent="0.25">
      <c r="A1406" s="2">
        <v>33272</v>
      </c>
      <c r="B1406" s="11" t="s">
        <v>7278</v>
      </c>
      <c r="C1406" t="s">
        <v>15</v>
      </c>
      <c r="D1406" s="2">
        <v>159</v>
      </c>
      <c r="E1406" s="2">
        <v>138</v>
      </c>
      <c r="F1406" s="1">
        <f t="shared" si="21"/>
        <v>0.86792452830188682</v>
      </c>
      <c r="G1406" s="1">
        <v>1.8216447576000001</v>
      </c>
      <c r="H1406" s="1">
        <v>0.26470329999999997</v>
      </c>
      <c r="I1406" s="1" t="s">
        <v>14068</v>
      </c>
      <c r="J1406" s="2">
        <v>1405</v>
      </c>
      <c r="K1406" s="2">
        <v>1659</v>
      </c>
      <c r="L1406" t="s">
        <v>2565</v>
      </c>
      <c r="M1406" t="s">
        <v>13380</v>
      </c>
      <c r="N1406" t="s">
        <v>2565</v>
      </c>
    </row>
    <row r="1407" spans="1:14" x14ac:dyDescent="0.25">
      <c r="A1407" s="2">
        <v>36801</v>
      </c>
      <c r="B1407" s="11" t="s">
        <v>7275</v>
      </c>
      <c r="C1407" t="s">
        <v>15</v>
      </c>
      <c r="D1407" s="2">
        <v>166</v>
      </c>
      <c r="E1407" s="2">
        <v>148</v>
      </c>
      <c r="F1407" s="1">
        <f t="shared" si="21"/>
        <v>0.89156626506024095</v>
      </c>
      <c r="G1407" s="1">
        <v>1.8215826964999999</v>
      </c>
      <c r="H1407" s="1">
        <v>0.2705129</v>
      </c>
      <c r="I1407" s="1" t="s">
        <v>14068</v>
      </c>
      <c r="J1407" s="2">
        <v>1406</v>
      </c>
      <c r="K1407" s="2">
        <v>12126</v>
      </c>
      <c r="L1407" t="s">
        <v>7276</v>
      </c>
      <c r="M1407" t="s">
        <v>7277</v>
      </c>
      <c r="N1407" t="s">
        <v>7276</v>
      </c>
    </row>
    <row r="1408" spans="1:14" x14ac:dyDescent="0.25">
      <c r="A1408" s="2">
        <v>30642</v>
      </c>
      <c r="B1408" s="11" t="s">
        <v>7274</v>
      </c>
      <c r="C1408" t="s">
        <v>15</v>
      </c>
      <c r="D1408" s="2">
        <v>166</v>
      </c>
      <c r="E1408" s="2">
        <v>143</v>
      </c>
      <c r="F1408" s="1">
        <f t="shared" si="21"/>
        <v>0.86144578313253017</v>
      </c>
      <c r="G1408" s="1">
        <v>1.8206547327</v>
      </c>
      <c r="H1408" s="1">
        <v>0.2568223</v>
      </c>
      <c r="I1408" s="1" t="s">
        <v>14068</v>
      </c>
      <c r="J1408" s="2">
        <v>1407</v>
      </c>
      <c r="K1408" s="2">
        <v>4923</v>
      </c>
      <c r="L1408" t="s">
        <v>12279</v>
      </c>
      <c r="M1408" t="s">
        <v>12280</v>
      </c>
      <c r="N1408" t="s">
        <v>12279</v>
      </c>
    </row>
    <row r="1409" spans="1:14" x14ac:dyDescent="0.25">
      <c r="A1409" s="2">
        <v>32157</v>
      </c>
      <c r="B1409" s="11" t="s">
        <v>7273</v>
      </c>
      <c r="C1409" t="s">
        <v>15</v>
      </c>
      <c r="D1409" s="2">
        <v>169</v>
      </c>
      <c r="E1409" s="2">
        <v>150</v>
      </c>
      <c r="F1409" s="1">
        <f t="shared" si="21"/>
        <v>0.8875739644970414</v>
      </c>
      <c r="G1409" s="1">
        <v>1.8198039295999999</v>
      </c>
      <c r="H1409" s="1">
        <v>0.26336480000000001</v>
      </c>
      <c r="I1409" s="1" t="s">
        <v>14068</v>
      </c>
      <c r="J1409" s="2">
        <v>1408</v>
      </c>
      <c r="K1409" s="2">
        <v>11568</v>
      </c>
      <c r="L1409" t="s">
        <v>12281</v>
      </c>
      <c r="M1409" t="s">
        <v>10268</v>
      </c>
      <c r="N1409" t="s">
        <v>12281</v>
      </c>
    </row>
    <row r="1410" spans="1:14" x14ac:dyDescent="0.25">
      <c r="A1410" s="2">
        <v>33165</v>
      </c>
      <c r="B1410" s="11" t="s">
        <v>7272</v>
      </c>
      <c r="C1410" t="s">
        <v>15</v>
      </c>
      <c r="D1410" s="2">
        <v>168</v>
      </c>
      <c r="E1410" s="2">
        <v>151</v>
      </c>
      <c r="F1410" s="1">
        <f t="shared" ref="F1410:F1473" si="22">E1410/D1410</f>
        <v>0.89880952380952384</v>
      </c>
      <c r="G1410" s="1">
        <v>1.8194679292</v>
      </c>
      <c r="H1410" s="1">
        <v>0.27546290000000001</v>
      </c>
      <c r="I1410" s="1" t="s">
        <v>14068</v>
      </c>
      <c r="J1410" s="2">
        <v>1409</v>
      </c>
      <c r="K1410" s="2">
        <v>12121</v>
      </c>
      <c r="L1410" t="s">
        <v>12282</v>
      </c>
      <c r="M1410" t="s">
        <v>12283</v>
      </c>
      <c r="N1410" t="s">
        <v>12282</v>
      </c>
    </row>
    <row r="1411" spans="1:14" x14ac:dyDescent="0.25">
      <c r="A1411" s="2">
        <v>31792</v>
      </c>
      <c r="B1411" s="11" t="s">
        <v>7271</v>
      </c>
      <c r="C1411" t="s">
        <v>8</v>
      </c>
      <c r="D1411" s="2">
        <v>165</v>
      </c>
      <c r="E1411" s="2">
        <v>143</v>
      </c>
      <c r="F1411" s="1">
        <f t="shared" si="22"/>
        <v>0.8666666666666667</v>
      </c>
      <c r="G1411" s="1">
        <v>1.8188704926999999</v>
      </c>
      <c r="H1411" s="1">
        <v>0.26147290000000001</v>
      </c>
      <c r="I1411" s="1" t="s">
        <v>14068</v>
      </c>
      <c r="J1411" s="2">
        <v>1410</v>
      </c>
      <c r="K1411" s="2">
        <v>854</v>
      </c>
      <c r="L1411" t="s">
        <v>11346</v>
      </c>
      <c r="M1411" t="s">
        <v>13590</v>
      </c>
      <c r="N1411" t="s">
        <v>11347</v>
      </c>
    </row>
    <row r="1412" spans="1:14" x14ac:dyDescent="0.25">
      <c r="A1412" s="2">
        <v>33728</v>
      </c>
      <c r="B1412" s="11" t="s">
        <v>6518</v>
      </c>
      <c r="C1412" t="s">
        <v>15</v>
      </c>
      <c r="D1412" s="2">
        <v>169</v>
      </c>
      <c r="E1412" s="2">
        <v>148</v>
      </c>
      <c r="F1412" s="1">
        <f t="shared" si="22"/>
        <v>0.87573964497041423</v>
      </c>
      <c r="G1412" s="1">
        <v>1.8163115579</v>
      </c>
      <c r="H1412" s="1">
        <v>0.26790019999999998</v>
      </c>
      <c r="I1412" s="1" t="s">
        <v>14068</v>
      </c>
      <c r="J1412" s="2">
        <v>1411</v>
      </c>
      <c r="K1412" s="2">
        <v>5276</v>
      </c>
      <c r="L1412" t="s">
        <v>7270</v>
      </c>
      <c r="M1412" t="s">
        <v>10269</v>
      </c>
      <c r="N1412" t="s">
        <v>7270</v>
      </c>
    </row>
    <row r="1413" spans="1:14" x14ac:dyDescent="0.25">
      <c r="A1413" s="2">
        <v>30492</v>
      </c>
      <c r="B1413" s="11" t="s">
        <v>7268</v>
      </c>
      <c r="C1413" t="s">
        <v>15</v>
      </c>
      <c r="D1413" s="2">
        <v>165</v>
      </c>
      <c r="E1413" s="2">
        <v>139</v>
      </c>
      <c r="F1413" s="1">
        <f t="shared" si="22"/>
        <v>0.84242424242424241</v>
      </c>
      <c r="G1413" s="1">
        <v>1.8146506978000001</v>
      </c>
      <c r="H1413" s="1">
        <v>0.2372929</v>
      </c>
      <c r="I1413" s="1" t="s">
        <v>14068</v>
      </c>
      <c r="J1413" s="2">
        <v>1412</v>
      </c>
      <c r="K1413" s="2">
        <v>588</v>
      </c>
      <c r="L1413" t="s">
        <v>7269</v>
      </c>
      <c r="M1413" t="s">
        <v>9774</v>
      </c>
      <c r="N1413" t="s">
        <v>7269</v>
      </c>
    </row>
    <row r="1414" spans="1:14" x14ac:dyDescent="0.25">
      <c r="A1414" s="2">
        <v>36813</v>
      </c>
      <c r="B1414" s="11" t="s">
        <v>7267</v>
      </c>
      <c r="C1414" t="s">
        <v>15</v>
      </c>
      <c r="D1414" s="2">
        <v>163</v>
      </c>
      <c r="E1414" s="2">
        <v>142</v>
      </c>
      <c r="F1414" s="1">
        <f t="shared" si="22"/>
        <v>0.87116564417177911</v>
      </c>
      <c r="G1414" s="1">
        <v>1.8145207290000001</v>
      </c>
      <c r="H1414" s="1">
        <v>0.26150479999999998</v>
      </c>
      <c r="I1414" s="1" t="s">
        <v>14068</v>
      </c>
      <c r="J1414" s="2">
        <v>1413</v>
      </c>
      <c r="K1414" s="2">
        <v>585</v>
      </c>
      <c r="L1414" t="s">
        <v>12284</v>
      </c>
      <c r="M1414" t="s">
        <v>13591</v>
      </c>
      <c r="N1414" t="s">
        <v>12284</v>
      </c>
    </row>
    <row r="1415" spans="1:14" x14ac:dyDescent="0.25">
      <c r="A1415" s="2">
        <v>37563</v>
      </c>
      <c r="B1415" s="11" t="s">
        <v>5722</v>
      </c>
      <c r="C1415" t="s">
        <v>8</v>
      </c>
      <c r="D1415" s="2">
        <v>178</v>
      </c>
      <c r="E1415" s="2">
        <v>157</v>
      </c>
      <c r="F1415" s="1">
        <f t="shared" si="22"/>
        <v>0.8820224719101124</v>
      </c>
      <c r="G1415" s="1">
        <v>1.8144073276999999</v>
      </c>
      <c r="H1415" s="1">
        <v>0.26177489999999998</v>
      </c>
      <c r="I1415" s="1" t="s">
        <v>14068</v>
      </c>
      <c r="J1415" s="2">
        <v>1414</v>
      </c>
      <c r="K1415" s="2">
        <v>467</v>
      </c>
      <c r="L1415" t="s">
        <v>7266</v>
      </c>
      <c r="M1415" t="s">
        <v>12285</v>
      </c>
      <c r="N1415" t="s">
        <v>7266</v>
      </c>
    </row>
    <row r="1416" spans="1:14" x14ac:dyDescent="0.25">
      <c r="A1416" s="2">
        <v>31709</v>
      </c>
      <c r="B1416" s="11" t="s">
        <v>7264</v>
      </c>
      <c r="C1416" t="s">
        <v>8</v>
      </c>
      <c r="D1416" s="2">
        <v>160</v>
      </c>
      <c r="E1416" s="2">
        <v>138</v>
      </c>
      <c r="F1416" s="1">
        <f t="shared" si="22"/>
        <v>0.86250000000000004</v>
      </c>
      <c r="G1416" s="1">
        <v>1.813264821</v>
      </c>
      <c r="H1416" s="1">
        <v>0.25639529999999999</v>
      </c>
      <c r="I1416" s="1" t="s">
        <v>14068</v>
      </c>
      <c r="J1416" s="2">
        <v>1415</v>
      </c>
      <c r="K1416" s="2">
        <v>726</v>
      </c>
      <c r="L1416" t="s">
        <v>7265</v>
      </c>
      <c r="M1416" t="s">
        <v>11348</v>
      </c>
      <c r="N1416" t="s">
        <v>7265</v>
      </c>
    </row>
    <row r="1417" spans="1:14" x14ac:dyDescent="0.25">
      <c r="A1417" s="2">
        <v>35447</v>
      </c>
      <c r="B1417" s="11" t="s">
        <v>1439</v>
      </c>
      <c r="C1417" t="s">
        <v>8</v>
      </c>
      <c r="D1417" s="2">
        <v>162</v>
      </c>
      <c r="E1417" s="2">
        <v>142</v>
      </c>
      <c r="F1417" s="1">
        <f t="shared" si="22"/>
        <v>0.87654320987654322</v>
      </c>
      <c r="G1417" s="1">
        <v>1.8129128014</v>
      </c>
      <c r="H1417" s="1">
        <v>0.2648413</v>
      </c>
      <c r="I1417" s="1" t="s">
        <v>14068</v>
      </c>
      <c r="J1417" s="2">
        <v>1416</v>
      </c>
      <c r="K1417" s="2">
        <v>305</v>
      </c>
      <c r="L1417" t="s">
        <v>7263</v>
      </c>
      <c r="M1417" t="s">
        <v>12286</v>
      </c>
      <c r="N1417" t="s">
        <v>7263</v>
      </c>
    </row>
    <row r="1418" spans="1:14" x14ac:dyDescent="0.25">
      <c r="A1418" s="2">
        <v>36968</v>
      </c>
      <c r="B1418" s="11" t="s">
        <v>7261</v>
      </c>
      <c r="C1418" t="s">
        <v>15</v>
      </c>
      <c r="D1418" s="2">
        <v>169</v>
      </c>
      <c r="E1418" s="2">
        <v>148</v>
      </c>
      <c r="F1418" s="1">
        <f t="shared" si="22"/>
        <v>0.87573964497041423</v>
      </c>
      <c r="G1418" s="1">
        <v>1.8104324037999999</v>
      </c>
      <c r="H1418" s="1">
        <v>0.27105119999999999</v>
      </c>
      <c r="I1418" s="1" t="s">
        <v>14068</v>
      </c>
      <c r="J1418" s="2">
        <v>1417</v>
      </c>
      <c r="K1418" s="2">
        <v>2888</v>
      </c>
      <c r="L1418" t="s">
        <v>7262</v>
      </c>
      <c r="M1418" t="s">
        <v>13592</v>
      </c>
      <c r="N1418" t="s">
        <v>7262</v>
      </c>
    </row>
    <row r="1419" spans="1:14" x14ac:dyDescent="0.25">
      <c r="A1419" s="2">
        <v>32717</v>
      </c>
      <c r="B1419" s="11" t="s">
        <v>7260</v>
      </c>
      <c r="C1419" t="s">
        <v>15</v>
      </c>
      <c r="D1419" s="2">
        <v>165</v>
      </c>
      <c r="E1419" s="2">
        <v>145</v>
      </c>
      <c r="F1419" s="1">
        <f t="shared" si="22"/>
        <v>0.87878787878787878</v>
      </c>
      <c r="G1419" s="1">
        <v>1.810168652</v>
      </c>
      <c r="H1419" s="1">
        <v>0.26296999999999998</v>
      </c>
      <c r="I1419" s="1" t="s">
        <v>14068</v>
      </c>
      <c r="J1419" s="2">
        <v>1418</v>
      </c>
      <c r="K1419" s="2">
        <v>372</v>
      </c>
      <c r="L1419" t="s">
        <v>1005</v>
      </c>
      <c r="M1419" t="s">
        <v>12287</v>
      </c>
      <c r="N1419" t="s">
        <v>1005</v>
      </c>
    </row>
    <row r="1420" spans="1:14" x14ac:dyDescent="0.25">
      <c r="A1420" s="2">
        <v>34708</v>
      </c>
      <c r="B1420" s="11" t="s">
        <v>7258</v>
      </c>
      <c r="C1420" t="s">
        <v>90</v>
      </c>
      <c r="D1420" s="2">
        <v>168</v>
      </c>
      <c r="E1420" s="2">
        <v>149</v>
      </c>
      <c r="F1420" s="1">
        <f t="shared" si="22"/>
        <v>0.88690476190476186</v>
      </c>
      <c r="G1420" s="1">
        <v>1.8095225544</v>
      </c>
      <c r="H1420" s="1">
        <v>0.26635969999999998</v>
      </c>
      <c r="I1420" s="1" t="s">
        <v>14068</v>
      </c>
      <c r="J1420" s="2">
        <v>1419</v>
      </c>
      <c r="K1420" s="2">
        <v>810</v>
      </c>
      <c r="L1420" t="s">
        <v>91</v>
      </c>
      <c r="M1420" t="s">
        <v>7259</v>
      </c>
      <c r="N1420" t="s">
        <v>91</v>
      </c>
    </row>
    <row r="1421" spans="1:14" x14ac:dyDescent="0.25">
      <c r="A1421" s="2">
        <v>30271</v>
      </c>
      <c r="B1421" s="11" t="s">
        <v>7257</v>
      </c>
      <c r="C1421" t="s">
        <v>15</v>
      </c>
      <c r="D1421" s="2">
        <v>168</v>
      </c>
      <c r="E1421" s="2">
        <v>145</v>
      </c>
      <c r="F1421" s="1">
        <f t="shared" si="22"/>
        <v>0.86309523809523814</v>
      </c>
      <c r="G1421" s="1">
        <v>1.8092532759</v>
      </c>
      <c r="H1421" s="1">
        <v>0.25476500000000002</v>
      </c>
      <c r="I1421" s="1" t="s">
        <v>14068</v>
      </c>
      <c r="J1421" s="2">
        <v>1420</v>
      </c>
      <c r="K1421" s="2">
        <v>7705</v>
      </c>
      <c r="L1421" t="s">
        <v>10270</v>
      </c>
      <c r="M1421" t="s">
        <v>10271</v>
      </c>
      <c r="N1421" t="s">
        <v>10270</v>
      </c>
    </row>
    <row r="1422" spans="1:14" x14ac:dyDescent="0.25">
      <c r="A1422" s="2">
        <v>35344</v>
      </c>
      <c r="B1422" s="11" t="s">
        <v>7255</v>
      </c>
      <c r="C1422" t="s">
        <v>8</v>
      </c>
      <c r="D1422" s="2">
        <v>180</v>
      </c>
      <c r="E1422" s="2">
        <v>159</v>
      </c>
      <c r="F1422" s="1">
        <f t="shared" si="22"/>
        <v>0.8833333333333333</v>
      </c>
      <c r="G1422" s="1">
        <v>1.8066833820999999</v>
      </c>
      <c r="H1422" s="1">
        <v>0.25056479999999998</v>
      </c>
      <c r="I1422" s="1" t="s">
        <v>14068</v>
      </c>
      <c r="J1422" s="2">
        <v>1421</v>
      </c>
      <c r="K1422" s="2">
        <v>3924</v>
      </c>
      <c r="L1422" t="s">
        <v>7256</v>
      </c>
      <c r="M1422" t="s">
        <v>13593</v>
      </c>
      <c r="N1422" t="s">
        <v>7256</v>
      </c>
    </row>
    <row r="1423" spans="1:14" x14ac:dyDescent="0.25">
      <c r="A1423" s="2">
        <v>30944</v>
      </c>
      <c r="B1423" s="11" t="s">
        <v>7254</v>
      </c>
      <c r="C1423" t="s">
        <v>14</v>
      </c>
      <c r="D1423" s="2">
        <v>171</v>
      </c>
      <c r="E1423" s="2">
        <v>150</v>
      </c>
      <c r="F1423" s="1">
        <f t="shared" si="22"/>
        <v>0.8771929824561403</v>
      </c>
      <c r="G1423" s="1">
        <v>1.8062636524</v>
      </c>
      <c r="H1423" s="1">
        <v>0.25459609999999999</v>
      </c>
      <c r="I1423" s="1" t="s">
        <v>14068</v>
      </c>
      <c r="J1423" s="2">
        <v>1422</v>
      </c>
      <c r="K1423" s="2">
        <v>487</v>
      </c>
      <c r="L1423" t="s">
        <v>6510</v>
      </c>
      <c r="M1423" t="s">
        <v>12288</v>
      </c>
      <c r="N1423" t="s">
        <v>6510</v>
      </c>
    </row>
    <row r="1424" spans="1:14" x14ac:dyDescent="0.25">
      <c r="A1424" s="2">
        <v>37340</v>
      </c>
      <c r="B1424" s="11" t="s">
        <v>7252</v>
      </c>
      <c r="C1424" t="s">
        <v>8</v>
      </c>
      <c r="D1424" s="2">
        <v>166</v>
      </c>
      <c r="E1424" s="2">
        <v>141</v>
      </c>
      <c r="F1424" s="1">
        <f t="shared" si="22"/>
        <v>0.8493975903614458</v>
      </c>
      <c r="G1424" s="1">
        <v>1.8062248534000001</v>
      </c>
      <c r="H1424" s="1">
        <v>0.25203999999999999</v>
      </c>
      <c r="I1424" s="1" t="s">
        <v>14068</v>
      </c>
      <c r="J1424" s="2">
        <v>1423</v>
      </c>
      <c r="K1424" s="2">
        <v>1838</v>
      </c>
      <c r="L1424" t="s">
        <v>7253</v>
      </c>
      <c r="M1424" t="s">
        <v>11349</v>
      </c>
      <c r="N1424" t="s">
        <v>7253</v>
      </c>
    </row>
    <row r="1425" spans="1:14" x14ac:dyDescent="0.25">
      <c r="A1425" s="2">
        <v>31104</v>
      </c>
      <c r="B1425" s="11" t="s">
        <v>7251</v>
      </c>
      <c r="C1425" t="s">
        <v>15</v>
      </c>
      <c r="D1425" s="2">
        <v>173</v>
      </c>
      <c r="E1425" s="2">
        <v>152</v>
      </c>
      <c r="F1425" s="1">
        <f t="shared" si="22"/>
        <v>0.87861271676300579</v>
      </c>
      <c r="G1425" s="1">
        <v>1.803119513</v>
      </c>
      <c r="H1425" s="1">
        <v>0.25921719999999998</v>
      </c>
      <c r="I1425" s="1" t="s">
        <v>14068</v>
      </c>
      <c r="J1425" s="2">
        <v>1424</v>
      </c>
      <c r="K1425" s="2">
        <v>5444</v>
      </c>
      <c r="L1425" t="s">
        <v>10272</v>
      </c>
      <c r="M1425" t="s">
        <v>10273</v>
      </c>
      <c r="N1425" t="s">
        <v>10272</v>
      </c>
    </row>
    <row r="1426" spans="1:14" x14ac:dyDescent="0.25">
      <c r="A1426" s="2">
        <v>31033</v>
      </c>
      <c r="B1426" s="11" t="s">
        <v>7249</v>
      </c>
      <c r="C1426" t="s">
        <v>14</v>
      </c>
      <c r="D1426" s="2">
        <v>163</v>
      </c>
      <c r="E1426" s="2">
        <v>143</v>
      </c>
      <c r="F1426" s="1">
        <f t="shared" si="22"/>
        <v>0.87730061349693256</v>
      </c>
      <c r="G1426" s="1">
        <v>1.8030886017000001</v>
      </c>
      <c r="H1426" s="1">
        <v>0.27393469999999998</v>
      </c>
      <c r="I1426" s="1" t="s">
        <v>14068</v>
      </c>
      <c r="J1426" s="2">
        <v>1425</v>
      </c>
      <c r="K1426" s="2">
        <v>5107</v>
      </c>
      <c r="L1426" t="s">
        <v>7250</v>
      </c>
      <c r="M1426" t="s">
        <v>13594</v>
      </c>
      <c r="N1426" t="s">
        <v>7250</v>
      </c>
    </row>
    <row r="1427" spans="1:14" x14ac:dyDescent="0.25">
      <c r="A1427" s="2">
        <v>32570</v>
      </c>
      <c r="B1427" s="11" t="s">
        <v>6565</v>
      </c>
      <c r="C1427" t="s">
        <v>15</v>
      </c>
      <c r="D1427" s="2">
        <v>168</v>
      </c>
      <c r="E1427" s="2">
        <v>147</v>
      </c>
      <c r="F1427" s="1">
        <f t="shared" si="22"/>
        <v>0.875</v>
      </c>
      <c r="G1427" s="1">
        <v>1.8023692408</v>
      </c>
      <c r="H1427" s="1">
        <v>0.2530097</v>
      </c>
      <c r="I1427" s="1" t="s">
        <v>14068</v>
      </c>
      <c r="J1427" s="2">
        <v>1426</v>
      </c>
      <c r="K1427" s="2">
        <v>986</v>
      </c>
      <c r="L1427" t="s">
        <v>7248</v>
      </c>
      <c r="M1427" t="s">
        <v>9775</v>
      </c>
      <c r="N1427" t="s">
        <v>7248</v>
      </c>
    </row>
    <row r="1428" spans="1:14" x14ac:dyDescent="0.25">
      <c r="A1428" s="2">
        <v>33746</v>
      </c>
      <c r="B1428" s="11" t="s">
        <v>7245</v>
      </c>
      <c r="C1428" t="s">
        <v>15</v>
      </c>
      <c r="D1428" s="2">
        <v>167</v>
      </c>
      <c r="E1428" s="2">
        <v>148</v>
      </c>
      <c r="F1428" s="1">
        <f t="shared" si="22"/>
        <v>0.88622754491017963</v>
      </c>
      <c r="G1428" s="1">
        <v>1.8005349969</v>
      </c>
      <c r="H1428" s="1">
        <v>0.26243640000000001</v>
      </c>
      <c r="I1428" s="1" t="s">
        <v>14068</v>
      </c>
      <c r="J1428" s="2">
        <v>1427</v>
      </c>
      <c r="K1428" s="2">
        <v>4528</v>
      </c>
      <c r="L1428" t="s">
        <v>7246</v>
      </c>
      <c r="M1428" t="s">
        <v>7247</v>
      </c>
      <c r="N1428" t="s">
        <v>7246</v>
      </c>
    </row>
    <row r="1429" spans="1:14" x14ac:dyDescent="0.25">
      <c r="A1429" s="2">
        <v>36254</v>
      </c>
      <c r="B1429" s="11" t="s">
        <v>7243</v>
      </c>
      <c r="C1429" t="s">
        <v>15</v>
      </c>
      <c r="D1429" s="2">
        <v>169</v>
      </c>
      <c r="E1429" s="2">
        <v>146</v>
      </c>
      <c r="F1429" s="1">
        <f t="shared" si="22"/>
        <v>0.86390532544378695</v>
      </c>
      <c r="G1429" s="1">
        <v>1.799535844</v>
      </c>
      <c r="H1429" s="1">
        <v>0.2486411</v>
      </c>
      <c r="I1429" s="1" t="s">
        <v>14068</v>
      </c>
      <c r="J1429" s="2">
        <v>1428</v>
      </c>
      <c r="K1429" s="2">
        <v>14081</v>
      </c>
      <c r="L1429" t="s">
        <v>7244</v>
      </c>
      <c r="M1429" t="s">
        <v>9776</v>
      </c>
      <c r="N1429" t="s">
        <v>7244</v>
      </c>
    </row>
    <row r="1430" spans="1:14" x14ac:dyDescent="0.25">
      <c r="A1430" s="2">
        <v>34674</v>
      </c>
      <c r="B1430" s="11" t="s">
        <v>7241</v>
      </c>
      <c r="C1430" t="s">
        <v>15</v>
      </c>
      <c r="D1430" s="2">
        <v>166</v>
      </c>
      <c r="E1430" s="2">
        <v>148</v>
      </c>
      <c r="F1430" s="1">
        <f t="shared" si="22"/>
        <v>0.89156626506024095</v>
      </c>
      <c r="G1430" s="1">
        <v>1.7994414801</v>
      </c>
      <c r="H1430" s="1">
        <v>0.27308779999999999</v>
      </c>
      <c r="I1430" s="1" t="s">
        <v>14068</v>
      </c>
      <c r="J1430" s="2">
        <v>1429</v>
      </c>
      <c r="K1430" s="2">
        <v>4414</v>
      </c>
      <c r="L1430" t="s">
        <v>7242</v>
      </c>
      <c r="M1430" t="s">
        <v>9777</v>
      </c>
      <c r="N1430" t="s">
        <v>7242</v>
      </c>
    </row>
    <row r="1431" spans="1:14" x14ac:dyDescent="0.25">
      <c r="A1431" s="2">
        <v>30849</v>
      </c>
      <c r="B1431" s="11" t="s">
        <v>7239</v>
      </c>
      <c r="C1431" t="s">
        <v>15</v>
      </c>
      <c r="D1431" s="2">
        <v>166</v>
      </c>
      <c r="E1431" s="2">
        <v>145</v>
      </c>
      <c r="F1431" s="1">
        <f t="shared" si="22"/>
        <v>0.87349397590361444</v>
      </c>
      <c r="G1431" s="1">
        <v>1.7990675964</v>
      </c>
      <c r="H1431" s="1">
        <v>0.26315139999999998</v>
      </c>
      <c r="I1431" s="1" t="s">
        <v>14068</v>
      </c>
      <c r="J1431" s="2">
        <v>1430</v>
      </c>
      <c r="K1431" s="2">
        <v>7385</v>
      </c>
      <c r="L1431" t="s">
        <v>6903</v>
      </c>
      <c r="M1431" t="s">
        <v>7240</v>
      </c>
      <c r="N1431" t="s">
        <v>6903</v>
      </c>
    </row>
    <row r="1432" spans="1:14" x14ac:dyDescent="0.25">
      <c r="A1432" s="2">
        <v>36468</v>
      </c>
      <c r="B1432" s="11" t="s">
        <v>7237</v>
      </c>
      <c r="C1432" t="s">
        <v>15</v>
      </c>
      <c r="D1432" s="2">
        <v>164</v>
      </c>
      <c r="E1432" s="2">
        <v>141</v>
      </c>
      <c r="F1432" s="1">
        <f t="shared" si="22"/>
        <v>0.8597560975609756</v>
      </c>
      <c r="G1432" s="1">
        <v>1.7980129569000001</v>
      </c>
      <c r="H1432" s="1">
        <v>0.2553262</v>
      </c>
      <c r="I1432" s="1" t="s">
        <v>14068</v>
      </c>
      <c r="J1432" s="2">
        <v>1431</v>
      </c>
      <c r="K1432" s="2">
        <v>4419</v>
      </c>
      <c r="L1432" t="s">
        <v>2914</v>
      </c>
      <c r="M1432" t="s">
        <v>7238</v>
      </c>
      <c r="N1432" t="s">
        <v>2914</v>
      </c>
    </row>
    <row r="1433" spans="1:14" x14ac:dyDescent="0.25">
      <c r="A1433" s="2">
        <v>37538</v>
      </c>
      <c r="B1433" s="11" t="s">
        <v>7235</v>
      </c>
      <c r="C1433" t="s">
        <v>15</v>
      </c>
      <c r="D1433" s="2">
        <v>161</v>
      </c>
      <c r="E1433" s="2">
        <v>142</v>
      </c>
      <c r="F1433" s="1">
        <f t="shared" si="22"/>
        <v>0.88198757763975155</v>
      </c>
      <c r="G1433" s="1">
        <v>1.7962810578999999</v>
      </c>
      <c r="H1433" s="1">
        <v>0.2704936</v>
      </c>
      <c r="I1433" s="1" t="s">
        <v>14068</v>
      </c>
      <c r="J1433" s="2">
        <v>1432</v>
      </c>
      <c r="K1433" s="2">
        <v>955</v>
      </c>
      <c r="L1433" t="s">
        <v>7236</v>
      </c>
      <c r="M1433" t="s">
        <v>11350</v>
      </c>
      <c r="N1433" t="s">
        <v>7236</v>
      </c>
    </row>
    <row r="1434" spans="1:14" x14ac:dyDescent="0.25">
      <c r="A1434" s="2">
        <v>34645</v>
      </c>
      <c r="B1434" s="11" t="s">
        <v>7233</v>
      </c>
      <c r="C1434" t="s">
        <v>15</v>
      </c>
      <c r="D1434" s="2">
        <v>173</v>
      </c>
      <c r="E1434" s="2">
        <v>150</v>
      </c>
      <c r="F1434" s="1">
        <f t="shared" si="22"/>
        <v>0.86705202312138729</v>
      </c>
      <c r="G1434" s="1">
        <v>1.7953362267999999</v>
      </c>
      <c r="H1434" s="1">
        <v>0.2548184</v>
      </c>
      <c r="I1434" s="1" t="s">
        <v>14068</v>
      </c>
      <c r="J1434" s="2">
        <v>1433</v>
      </c>
      <c r="K1434" s="2">
        <v>3231</v>
      </c>
      <c r="L1434" t="s">
        <v>7234</v>
      </c>
      <c r="M1434" t="s">
        <v>12289</v>
      </c>
      <c r="N1434" t="s">
        <v>7234</v>
      </c>
    </row>
    <row r="1435" spans="1:14" x14ac:dyDescent="0.25">
      <c r="A1435" s="2">
        <v>31422</v>
      </c>
      <c r="B1435" s="11" t="s">
        <v>7232</v>
      </c>
      <c r="C1435" t="s">
        <v>15</v>
      </c>
      <c r="D1435" s="2">
        <v>168</v>
      </c>
      <c r="E1435" s="2">
        <v>145</v>
      </c>
      <c r="F1435" s="1">
        <f t="shared" si="22"/>
        <v>0.86309523809523814</v>
      </c>
      <c r="G1435" s="1">
        <v>1.7952989997</v>
      </c>
      <c r="H1435" s="1">
        <v>0.2519438</v>
      </c>
      <c r="I1435" s="1" t="s">
        <v>14068</v>
      </c>
      <c r="J1435" s="2">
        <v>1434</v>
      </c>
      <c r="K1435" s="2">
        <v>1419</v>
      </c>
      <c r="L1435" t="s">
        <v>10274</v>
      </c>
      <c r="M1435" t="s">
        <v>10275</v>
      </c>
      <c r="N1435" t="s">
        <v>10274</v>
      </c>
    </row>
    <row r="1436" spans="1:14" x14ac:dyDescent="0.25">
      <c r="A1436" s="2">
        <v>33503</v>
      </c>
      <c r="B1436" s="11" t="s">
        <v>7229</v>
      </c>
      <c r="C1436" t="s">
        <v>15</v>
      </c>
      <c r="D1436" s="2">
        <v>166</v>
      </c>
      <c r="E1436" s="2">
        <v>140</v>
      </c>
      <c r="F1436" s="1">
        <f t="shared" si="22"/>
        <v>0.84337349397590367</v>
      </c>
      <c r="G1436" s="1">
        <v>1.7938679623</v>
      </c>
      <c r="H1436" s="1">
        <v>0.2455534</v>
      </c>
      <c r="I1436" s="1" t="s">
        <v>14068</v>
      </c>
      <c r="J1436" s="2">
        <v>1435</v>
      </c>
      <c r="K1436" s="2">
        <v>3428</v>
      </c>
      <c r="L1436" t="s">
        <v>7230</v>
      </c>
      <c r="M1436" t="s">
        <v>7231</v>
      </c>
      <c r="N1436" t="s">
        <v>7230</v>
      </c>
    </row>
    <row r="1437" spans="1:14" x14ac:dyDescent="0.25">
      <c r="A1437" s="2">
        <v>32056</v>
      </c>
      <c r="B1437" s="11" t="s">
        <v>5012</v>
      </c>
      <c r="C1437" t="s">
        <v>15</v>
      </c>
      <c r="D1437" s="2">
        <v>167</v>
      </c>
      <c r="E1437" s="2">
        <v>147</v>
      </c>
      <c r="F1437" s="1">
        <f t="shared" si="22"/>
        <v>0.88023952095808389</v>
      </c>
      <c r="G1437" s="1">
        <v>1.7928921152999999</v>
      </c>
      <c r="H1437" s="1">
        <v>0.26009949999999998</v>
      </c>
      <c r="I1437" s="1" t="s">
        <v>14068</v>
      </c>
      <c r="J1437" s="2">
        <v>1436</v>
      </c>
      <c r="K1437" s="2">
        <v>5257</v>
      </c>
      <c r="L1437" t="s">
        <v>615</v>
      </c>
      <c r="M1437" t="s">
        <v>10276</v>
      </c>
      <c r="N1437" t="s">
        <v>615</v>
      </c>
    </row>
    <row r="1438" spans="1:14" x14ac:dyDescent="0.25">
      <c r="A1438" s="2">
        <v>36451</v>
      </c>
      <c r="B1438" s="11" t="s">
        <v>6911</v>
      </c>
      <c r="C1438" t="s">
        <v>14</v>
      </c>
      <c r="D1438" s="2">
        <v>167</v>
      </c>
      <c r="E1438" s="2">
        <v>144</v>
      </c>
      <c r="F1438" s="1">
        <f t="shared" si="22"/>
        <v>0.86227544910179643</v>
      </c>
      <c r="G1438" s="1">
        <v>1.7927484204999999</v>
      </c>
      <c r="H1438" s="1">
        <v>0.25411590000000001</v>
      </c>
      <c r="I1438" s="1" t="s">
        <v>14068</v>
      </c>
      <c r="J1438" s="2">
        <v>1437</v>
      </c>
      <c r="K1438" s="2">
        <v>173</v>
      </c>
      <c r="L1438" t="s">
        <v>621</v>
      </c>
      <c r="M1438" t="s">
        <v>9778</v>
      </c>
      <c r="N1438" t="s">
        <v>621</v>
      </c>
    </row>
    <row r="1439" spans="1:14" x14ac:dyDescent="0.25">
      <c r="A1439" s="2">
        <v>32933</v>
      </c>
      <c r="B1439" s="11" t="s">
        <v>7227</v>
      </c>
      <c r="C1439" t="s">
        <v>15</v>
      </c>
      <c r="D1439" s="2">
        <v>174</v>
      </c>
      <c r="E1439" s="2">
        <v>151</v>
      </c>
      <c r="F1439" s="1">
        <f t="shared" si="22"/>
        <v>0.86781609195402298</v>
      </c>
      <c r="G1439" s="1">
        <v>1.7920930381</v>
      </c>
      <c r="H1439" s="1">
        <v>0.25734570000000001</v>
      </c>
      <c r="I1439" s="1" t="s">
        <v>14068</v>
      </c>
      <c r="J1439" s="2">
        <v>1438</v>
      </c>
      <c r="K1439" s="2">
        <v>7387</v>
      </c>
      <c r="L1439" t="s">
        <v>7228</v>
      </c>
      <c r="M1439" t="s">
        <v>13595</v>
      </c>
      <c r="N1439" t="s">
        <v>7228</v>
      </c>
    </row>
    <row r="1440" spans="1:14" x14ac:dyDescent="0.25">
      <c r="A1440" s="2">
        <v>31321</v>
      </c>
      <c r="B1440" s="11" t="s">
        <v>7224</v>
      </c>
      <c r="C1440" t="s">
        <v>8</v>
      </c>
      <c r="D1440" s="2">
        <v>171</v>
      </c>
      <c r="E1440" s="2">
        <v>150</v>
      </c>
      <c r="F1440" s="1">
        <f t="shared" si="22"/>
        <v>0.8771929824561403</v>
      </c>
      <c r="G1440" s="1">
        <v>1.7910158807000001</v>
      </c>
      <c r="H1440" s="1">
        <v>0.25733299999999998</v>
      </c>
      <c r="I1440" s="1" t="s">
        <v>14068</v>
      </c>
      <c r="J1440" s="2">
        <v>1439</v>
      </c>
      <c r="K1440" s="2">
        <v>12299</v>
      </c>
      <c r="L1440" t="s">
        <v>7225</v>
      </c>
      <c r="M1440" t="s">
        <v>7226</v>
      </c>
      <c r="N1440" t="s">
        <v>7225</v>
      </c>
    </row>
    <row r="1441" spans="1:14" x14ac:dyDescent="0.25">
      <c r="A1441" s="2">
        <v>32336</v>
      </c>
      <c r="B1441" s="11" t="s">
        <v>7223</v>
      </c>
      <c r="C1441" t="s">
        <v>15</v>
      </c>
      <c r="D1441" s="2">
        <v>178</v>
      </c>
      <c r="E1441" s="2">
        <v>156</v>
      </c>
      <c r="F1441" s="1">
        <f t="shared" si="22"/>
        <v>0.8764044943820225</v>
      </c>
      <c r="G1441" s="1">
        <v>1.7903247681000001</v>
      </c>
      <c r="H1441" s="1">
        <v>0.25710450000000001</v>
      </c>
      <c r="I1441" s="1" t="s">
        <v>14068</v>
      </c>
      <c r="J1441" s="2">
        <v>1440</v>
      </c>
      <c r="K1441" s="2">
        <v>2212</v>
      </c>
      <c r="L1441" t="s">
        <v>10277</v>
      </c>
      <c r="M1441" t="s">
        <v>11351</v>
      </c>
      <c r="N1441" t="s">
        <v>10277</v>
      </c>
    </row>
    <row r="1442" spans="1:14" x14ac:dyDescent="0.25">
      <c r="A1442" s="2">
        <v>34612</v>
      </c>
      <c r="B1442" s="11" t="s">
        <v>479</v>
      </c>
      <c r="C1442" t="s">
        <v>8</v>
      </c>
      <c r="D1442" s="2">
        <v>171</v>
      </c>
      <c r="E1442" s="2">
        <v>151</v>
      </c>
      <c r="F1442" s="1">
        <f t="shared" si="22"/>
        <v>0.88304093567251463</v>
      </c>
      <c r="G1442" s="1">
        <v>1.787500109</v>
      </c>
      <c r="H1442" s="1">
        <v>0.264517</v>
      </c>
      <c r="I1442" s="1" t="s">
        <v>14068</v>
      </c>
      <c r="J1442" s="2">
        <v>1441</v>
      </c>
      <c r="K1442" s="2">
        <v>1842</v>
      </c>
      <c r="L1442" t="s">
        <v>236</v>
      </c>
      <c r="M1442" t="s">
        <v>13213</v>
      </c>
      <c r="N1442" t="s">
        <v>236</v>
      </c>
    </row>
    <row r="1443" spans="1:14" x14ac:dyDescent="0.25">
      <c r="A1443" s="2">
        <v>32395</v>
      </c>
      <c r="B1443" s="11" t="s">
        <v>7221</v>
      </c>
      <c r="C1443" t="s">
        <v>15</v>
      </c>
      <c r="D1443" s="2">
        <v>163</v>
      </c>
      <c r="E1443" s="2">
        <v>146</v>
      </c>
      <c r="F1443" s="1">
        <f t="shared" si="22"/>
        <v>0.89570552147239269</v>
      </c>
      <c r="G1443" s="1">
        <v>1.7827870209000001</v>
      </c>
      <c r="H1443" s="1">
        <v>0.27761910000000001</v>
      </c>
      <c r="I1443" s="1" t="s">
        <v>14068</v>
      </c>
      <c r="J1443" s="2">
        <v>1442</v>
      </c>
      <c r="K1443" s="2">
        <v>853</v>
      </c>
      <c r="L1443" t="s">
        <v>100</v>
      </c>
      <c r="M1443" t="s">
        <v>7222</v>
      </c>
      <c r="N1443" t="s">
        <v>100</v>
      </c>
    </row>
    <row r="1444" spans="1:14" x14ac:dyDescent="0.25">
      <c r="A1444" s="2">
        <v>31691</v>
      </c>
      <c r="B1444" s="11" t="s">
        <v>7219</v>
      </c>
      <c r="C1444" t="s">
        <v>22</v>
      </c>
      <c r="D1444" s="2">
        <v>165</v>
      </c>
      <c r="E1444" s="2">
        <v>139</v>
      </c>
      <c r="F1444" s="1">
        <f t="shared" si="22"/>
        <v>0.84242424242424241</v>
      </c>
      <c r="G1444" s="1">
        <v>1.7812710935</v>
      </c>
      <c r="H1444" s="1">
        <v>0.2404377</v>
      </c>
      <c r="I1444" s="1" t="s">
        <v>14068</v>
      </c>
      <c r="J1444" s="2">
        <v>1443</v>
      </c>
      <c r="K1444" s="2">
        <v>9016</v>
      </c>
      <c r="L1444" t="s">
        <v>7220</v>
      </c>
      <c r="M1444" t="s">
        <v>10278</v>
      </c>
      <c r="N1444" t="s">
        <v>7220</v>
      </c>
    </row>
    <row r="1445" spans="1:14" x14ac:dyDescent="0.25">
      <c r="A1445" s="2">
        <v>36335</v>
      </c>
      <c r="B1445" s="11" t="s">
        <v>7218</v>
      </c>
      <c r="C1445" t="s">
        <v>15</v>
      </c>
      <c r="D1445" s="2">
        <v>164</v>
      </c>
      <c r="E1445" s="2">
        <v>141</v>
      </c>
      <c r="F1445" s="1">
        <f t="shared" si="22"/>
        <v>0.8597560975609756</v>
      </c>
      <c r="G1445" s="1">
        <v>1.7812550063000001</v>
      </c>
      <c r="H1445" s="1">
        <v>0.25411139999999999</v>
      </c>
      <c r="I1445" s="1" t="s">
        <v>14068</v>
      </c>
      <c r="J1445" s="2">
        <v>1444</v>
      </c>
      <c r="K1445" s="2">
        <v>13081</v>
      </c>
      <c r="L1445" t="s">
        <v>10279</v>
      </c>
      <c r="M1445" t="s">
        <v>12290</v>
      </c>
      <c r="N1445" t="s">
        <v>10280</v>
      </c>
    </row>
    <row r="1446" spans="1:14" x14ac:dyDescent="0.25">
      <c r="A1446" s="2">
        <v>35369</v>
      </c>
      <c r="B1446" s="11" t="s">
        <v>7217</v>
      </c>
      <c r="C1446" t="s">
        <v>8</v>
      </c>
      <c r="D1446" s="2">
        <v>176</v>
      </c>
      <c r="E1446" s="2">
        <v>156</v>
      </c>
      <c r="F1446" s="1">
        <f t="shared" si="22"/>
        <v>0.88636363636363635</v>
      </c>
      <c r="G1446" s="1">
        <v>1.7810680124</v>
      </c>
      <c r="H1446" s="1">
        <v>0.26008369999999997</v>
      </c>
      <c r="I1446" s="1" t="s">
        <v>14068</v>
      </c>
      <c r="J1446" s="2">
        <v>1445</v>
      </c>
      <c r="K1446" s="2">
        <v>1307</v>
      </c>
      <c r="L1446" t="s">
        <v>11352</v>
      </c>
      <c r="M1446" t="s">
        <v>11353</v>
      </c>
      <c r="N1446" t="s">
        <v>11352</v>
      </c>
    </row>
    <row r="1447" spans="1:14" x14ac:dyDescent="0.25">
      <c r="A1447" s="2">
        <v>34370</v>
      </c>
      <c r="B1447" s="11" t="s">
        <v>7216</v>
      </c>
      <c r="C1447" t="s">
        <v>15</v>
      </c>
      <c r="D1447" s="2">
        <v>161</v>
      </c>
      <c r="E1447" s="2">
        <v>137</v>
      </c>
      <c r="F1447" s="1">
        <f t="shared" si="22"/>
        <v>0.85093167701863359</v>
      </c>
      <c r="G1447" s="1">
        <v>1.7810287765999999</v>
      </c>
      <c r="H1447" s="1">
        <v>0.25427840000000002</v>
      </c>
      <c r="I1447" s="1" t="s">
        <v>14062</v>
      </c>
      <c r="J1447" s="2">
        <v>1446</v>
      </c>
      <c r="K1447" s="2">
        <v>7483</v>
      </c>
      <c r="L1447" t="s">
        <v>7216</v>
      </c>
      <c r="M1447" t="s">
        <v>10281</v>
      </c>
      <c r="N1447" t="s">
        <v>7216</v>
      </c>
    </row>
    <row r="1448" spans="1:14" x14ac:dyDescent="0.25">
      <c r="A1448" s="2">
        <v>30767</v>
      </c>
      <c r="B1448" s="11" t="s">
        <v>7214</v>
      </c>
      <c r="C1448" t="s">
        <v>15</v>
      </c>
      <c r="D1448" s="2">
        <v>190</v>
      </c>
      <c r="E1448" s="2">
        <v>165</v>
      </c>
      <c r="F1448" s="1">
        <f t="shared" si="22"/>
        <v>0.86842105263157898</v>
      </c>
      <c r="G1448" s="1">
        <v>1.7794036408</v>
      </c>
      <c r="H1448" s="1">
        <v>0.24099470000000001</v>
      </c>
      <c r="I1448" s="1" t="s">
        <v>14068</v>
      </c>
      <c r="J1448" s="2">
        <v>1447</v>
      </c>
      <c r="K1448" s="2">
        <v>2586</v>
      </c>
      <c r="L1448" t="s">
        <v>7215</v>
      </c>
      <c r="M1448" t="s">
        <v>12291</v>
      </c>
      <c r="N1448" t="s">
        <v>7215</v>
      </c>
    </row>
    <row r="1449" spans="1:14" x14ac:dyDescent="0.25">
      <c r="A1449" s="2">
        <v>31891</v>
      </c>
      <c r="B1449" s="11" t="s">
        <v>7211</v>
      </c>
      <c r="C1449" t="s">
        <v>14</v>
      </c>
      <c r="D1449" s="2">
        <v>165</v>
      </c>
      <c r="E1449" s="2">
        <v>140</v>
      </c>
      <c r="F1449" s="1">
        <f t="shared" si="22"/>
        <v>0.84848484848484851</v>
      </c>
      <c r="G1449" s="1">
        <v>1.7791083801000001</v>
      </c>
      <c r="H1449" s="1">
        <v>0.25323859999999998</v>
      </c>
      <c r="I1449" s="1" t="s">
        <v>14068</v>
      </c>
      <c r="J1449" s="2">
        <v>1448</v>
      </c>
      <c r="K1449" s="2">
        <v>403</v>
      </c>
      <c r="L1449" t="s">
        <v>7212</v>
      </c>
      <c r="M1449" t="s">
        <v>7213</v>
      </c>
      <c r="N1449" t="s">
        <v>7212</v>
      </c>
    </row>
    <row r="1450" spans="1:14" x14ac:dyDescent="0.25">
      <c r="A1450" s="2">
        <v>31108</v>
      </c>
      <c r="B1450" s="11" t="s">
        <v>7209</v>
      </c>
      <c r="C1450" t="s">
        <v>15</v>
      </c>
      <c r="D1450" s="2">
        <v>166</v>
      </c>
      <c r="E1450" s="2">
        <v>146</v>
      </c>
      <c r="F1450" s="1">
        <f t="shared" si="22"/>
        <v>0.87951807228915657</v>
      </c>
      <c r="G1450" s="1">
        <v>1.7786716028</v>
      </c>
      <c r="H1450" s="1">
        <v>0.2620015</v>
      </c>
      <c r="I1450" s="1" t="s">
        <v>14068</v>
      </c>
      <c r="J1450" s="2">
        <v>1449</v>
      </c>
      <c r="K1450" s="2">
        <v>1085</v>
      </c>
      <c r="L1450" t="s">
        <v>7210</v>
      </c>
      <c r="M1450" t="s">
        <v>10282</v>
      </c>
      <c r="N1450" t="s">
        <v>7210</v>
      </c>
    </row>
    <row r="1451" spans="1:14" x14ac:dyDescent="0.25">
      <c r="A1451" s="2">
        <v>37022</v>
      </c>
      <c r="B1451" s="11" t="s">
        <v>7205</v>
      </c>
      <c r="C1451" t="s">
        <v>15</v>
      </c>
      <c r="D1451" s="2">
        <v>164</v>
      </c>
      <c r="E1451" s="2">
        <v>143</v>
      </c>
      <c r="F1451" s="1">
        <f t="shared" si="22"/>
        <v>0.87195121951219512</v>
      </c>
      <c r="G1451" s="1">
        <v>1.7784003536999999</v>
      </c>
      <c r="H1451" s="1">
        <v>0.26329190000000002</v>
      </c>
      <c r="I1451" s="1" t="s">
        <v>14068</v>
      </c>
      <c r="J1451" s="2">
        <v>1450</v>
      </c>
      <c r="K1451" s="2">
        <v>2900</v>
      </c>
      <c r="L1451" t="s">
        <v>7206</v>
      </c>
      <c r="M1451" t="s">
        <v>7208</v>
      </c>
      <c r="N1451" t="s">
        <v>7207</v>
      </c>
    </row>
    <row r="1452" spans="1:14" x14ac:dyDescent="0.25">
      <c r="A1452" s="2">
        <v>36947</v>
      </c>
      <c r="B1452" s="11" t="s">
        <v>7202</v>
      </c>
      <c r="C1452" t="s">
        <v>14</v>
      </c>
      <c r="D1452" s="2">
        <v>174</v>
      </c>
      <c r="E1452" s="2">
        <v>153</v>
      </c>
      <c r="F1452" s="1">
        <f t="shared" si="22"/>
        <v>0.87931034482758619</v>
      </c>
      <c r="G1452" s="1">
        <v>1.7781045283000001</v>
      </c>
      <c r="H1452" s="1">
        <v>0.25707289999999999</v>
      </c>
      <c r="I1452" s="1" t="s">
        <v>14068</v>
      </c>
      <c r="J1452" s="2">
        <v>1451</v>
      </c>
      <c r="K1452" s="2">
        <v>2867</v>
      </c>
      <c r="L1452" t="s">
        <v>7203</v>
      </c>
      <c r="M1452" t="s">
        <v>7204</v>
      </c>
      <c r="N1452" t="s">
        <v>7203</v>
      </c>
    </row>
    <row r="1453" spans="1:14" x14ac:dyDescent="0.25">
      <c r="A1453" s="2">
        <v>35057</v>
      </c>
      <c r="B1453" s="11" t="s">
        <v>7199</v>
      </c>
      <c r="C1453" t="s">
        <v>8</v>
      </c>
      <c r="D1453" s="2">
        <v>164</v>
      </c>
      <c r="E1453" s="2">
        <v>144</v>
      </c>
      <c r="F1453" s="1">
        <f t="shared" si="22"/>
        <v>0.87804878048780488</v>
      </c>
      <c r="G1453" s="1">
        <v>1.7770535136000001</v>
      </c>
      <c r="H1453" s="1">
        <v>0.26435809999999998</v>
      </c>
      <c r="I1453" s="1" t="s">
        <v>14068</v>
      </c>
      <c r="J1453" s="2">
        <v>1452</v>
      </c>
      <c r="K1453" s="2">
        <v>713</v>
      </c>
      <c r="L1453" t="s">
        <v>7200</v>
      </c>
      <c r="M1453" t="s">
        <v>7201</v>
      </c>
      <c r="N1453" t="s">
        <v>7200</v>
      </c>
    </row>
    <row r="1454" spans="1:14" x14ac:dyDescent="0.25">
      <c r="A1454" s="2">
        <v>31053</v>
      </c>
      <c r="B1454" s="11" t="s">
        <v>7196</v>
      </c>
      <c r="C1454" t="s">
        <v>15</v>
      </c>
      <c r="D1454" s="2">
        <v>162</v>
      </c>
      <c r="E1454" s="2">
        <v>139</v>
      </c>
      <c r="F1454" s="1">
        <f t="shared" si="22"/>
        <v>0.85802469135802473</v>
      </c>
      <c r="G1454" s="1">
        <v>1.7765453345</v>
      </c>
      <c r="H1454" s="1">
        <v>0.26008880000000001</v>
      </c>
      <c r="I1454" s="1" t="s">
        <v>14068</v>
      </c>
      <c r="J1454" s="2">
        <v>1453</v>
      </c>
      <c r="K1454" s="2">
        <v>3184</v>
      </c>
      <c r="L1454" t="s">
        <v>7197</v>
      </c>
      <c r="M1454" t="s">
        <v>12292</v>
      </c>
      <c r="N1454" t="s">
        <v>7198</v>
      </c>
    </row>
    <row r="1455" spans="1:14" x14ac:dyDescent="0.25">
      <c r="A1455" s="2">
        <v>32369</v>
      </c>
      <c r="B1455" s="11" t="s">
        <v>7194</v>
      </c>
      <c r="C1455" t="s">
        <v>22</v>
      </c>
      <c r="D1455" s="2">
        <v>163</v>
      </c>
      <c r="E1455" s="2">
        <v>142</v>
      </c>
      <c r="F1455" s="1">
        <f t="shared" si="22"/>
        <v>0.87116564417177911</v>
      </c>
      <c r="G1455" s="1">
        <v>1.7751863995999999</v>
      </c>
      <c r="H1455" s="1">
        <v>0.25955109999999998</v>
      </c>
      <c r="I1455" s="1" t="s">
        <v>14068</v>
      </c>
      <c r="J1455" s="2">
        <v>1454</v>
      </c>
      <c r="K1455" s="2">
        <v>107</v>
      </c>
      <c r="L1455" t="s">
        <v>7195</v>
      </c>
      <c r="M1455" t="s">
        <v>12293</v>
      </c>
      <c r="N1455" t="s">
        <v>7195</v>
      </c>
    </row>
    <row r="1456" spans="1:14" x14ac:dyDescent="0.25">
      <c r="A1456" s="2">
        <v>33934</v>
      </c>
      <c r="B1456" s="11" t="s">
        <v>7192</v>
      </c>
      <c r="C1456" t="s">
        <v>15</v>
      </c>
      <c r="D1456" s="2">
        <v>169</v>
      </c>
      <c r="E1456" s="2">
        <v>151</v>
      </c>
      <c r="F1456" s="1">
        <f t="shared" si="22"/>
        <v>0.89349112426035504</v>
      </c>
      <c r="G1456" s="1">
        <v>1.7739142221999999</v>
      </c>
      <c r="H1456" s="1">
        <v>0.26909850000000002</v>
      </c>
      <c r="I1456" s="1" t="s">
        <v>14068</v>
      </c>
      <c r="J1456" s="2">
        <v>1455</v>
      </c>
      <c r="K1456" s="2">
        <v>7538</v>
      </c>
      <c r="L1456" t="s">
        <v>7193</v>
      </c>
      <c r="M1456" t="s">
        <v>10283</v>
      </c>
      <c r="N1456" t="s">
        <v>7193</v>
      </c>
    </row>
    <row r="1457" spans="1:14" x14ac:dyDescent="0.25">
      <c r="A1457" s="2">
        <v>33119</v>
      </c>
      <c r="B1457" s="11" t="s">
        <v>7189</v>
      </c>
      <c r="C1457" t="s">
        <v>15</v>
      </c>
      <c r="D1457" s="2">
        <v>183</v>
      </c>
      <c r="E1457" s="2">
        <v>160</v>
      </c>
      <c r="F1457" s="1">
        <f t="shared" si="22"/>
        <v>0.87431693989071035</v>
      </c>
      <c r="G1457" s="1">
        <v>1.7737160695</v>
      </c>
      <c r="H1457" s="1">
        <v>0.24989929999999999</v>
      </c>
      <c r="I1457" s="1" t="s">
        <v>14068</v>
      </c>
      <c r="J1457" s="2">
        <v>1456</v>
      </c>
      <c r="K1457" s="2">
        <v>4790</v>
      </c>
      <c r="L1457" t="s">
        <v>7190</v>
      </c>
      <c r="M1457" t="s">
        <v>7191</v>
      </c>
      <c r="N1457" t="s">
        <v>7190</v>
      </c>
    </row>
    <row r="1458" spans="1:14" x14ac:dyDescent="0.25">
      <c r="A1458" s="2">
        <v>35694</v>
      </c>
      <c r="B1458" s="11" t="s">
        <v>7187</v>
      </c>
      <c r="C1458" t="s">
        <v>15</v>
      </c>
      <c r="D1458" s="2">
        <v>165</v>
      </c>
      <c r="E1458" s="2">
        <v>143</v>
      </c>
      <c r="F1458" s="1">
        <f t="shared" si="22"/>
        <v>0.8666666666666667</v>
      </c>
      <c r="G1458" s="1">
        <v>1.772357266</v>
      </c>
      <c r="H1458" s="1">
        <v>0.26221630000000001</v>
      </c>
      <c r="I1458" s="1" t="s">
        <v>14068</v>
      </c>
      <c r="J1458" s="2">
        <v>1457</v>
      </c>
      <c r="K1458" s="2">
        <v>673</v>
      </c>
      <c r="L1458" t="s">
        <v>7188</v>
      </c>
      <c r="M1458" t="s">
        <v>12294</v>
      </c>
      <c r="N1458" t="s">
        <v>7188</v>
      </c>
    </row>
    <row r="1459" spans="1:14" x14ac:dyDescent="0.25">
      <c r="A1459" s="2">
        <v>33800</v>
      </c>
      <c r="B1459" s="11" t="s">
        <v>7185</v>
      </c>
      <c r="C1459" t="s">
        <v>15</v>
      </c>
      <c r="D1459" s="2">
        <v>169</v>
      </c>
      <c r="E1459" s="2">
        <v>146</v>
      </c>
      <c r="F1459" s="1">
        <f t="shared" si="22"/>
        <v>0.86390532544378695</v>
      </c>
      <c r="G1459" s="1">
        <v>1.7723083771000001</v>
      </c>
      <c r="H1459" s="1">
        <v>0.24868699999999999</v>
      </c>
      <c r="I1459" s="1" t="s">
        <v>14068</v>
      </c>
      <c r="J1459" s="2">
        <v>1458</v>
      </c>
      <c r="K1459" s="2">
        <v>3618</v>
      </c>
      <c r="L1459" t="s">
        <v>7186</v>
      </c>
      <c r="M1459" t="s">
        <v>12295</v>
      </c>
      <c r="N1459" t="s">
        <v>7186</v>
      </c>
    </row>
    <row r="1460" spans="1:14" x14ac:dyDescent="0.25">
      <c r="A1460" s="2">
        <v>30113</v>
      </c>
      <c r="B1460" s="11" t="s">
        <v>7181</v>
      </c>
      <c r="C1460" t="s">
        <v>14</v>
      </c>
      <c r="D1460" s="2">
        <v>165</v>
      </c>
      <c r="E1460" s="2">
        <v>143</v>
      </c>
      <c r="F1460" s="1">
        <f t="shared" si="22"/>
        <v>0.8666666666666667</v>
      </c>
      <c r="G1460" s="1">
        <v>1.7711078873999999</v>
      </c>
      <c r="H1460" s="1">
        <v>0.26733319999999999</v>
      </c>
      <c r="I1460" s="1" t="s">
        <v>14068</v>
      </c>
      <c r="J1460" s="2">
        <v>1459</v>
      </c>
      <c r="K1460" s="2">
        <v>3298</v>
      </c>
      <c r="L1460" t="s">
        <v>7182</v>
      </c>
      <c r="M1460" t="s">
        <v>7184</v>
      </c>
      <c r="N1460" t="s">
        <v>7183</v>
      </c>
    </row>
    <row r="1461" spans="1:14" x14ac:dyDescent="0.25">
      <c r="A1461" s="2">
        <v>32613</v>
      </c>
      <c r="B1461" s="11" t="s">
        <v>7180</v>
      </c>
      <c r="C1461" t="s">
        <v>14</v>
      </c>
      <c r="D1461" s="2">
        <v>160</v>
      </c>
      <c r="E1461" s="2">
        <v>138</v>
      </c>
      <c r="F1461" s="1">
        <f t="shared" si="22"/>
        <v>0.86250000000000004</v>
      </c>
      <c r="G1461" s="1">
        <v>1.7709764345000001</v>
      </c>
      <c r="H1461" s="1">
        <v>0.2616927</v>
      </c>
      <c r="I1461" s="1" t="s">
        <v>14068</v>
      </c>
      <c r="J1461" s="2">
        <v>1460</v>
      </c>
      <c r="K1461" s="2">
        <v>5842</v>
      </c>
      <c r="L1461" t="s">
        <v>2876</v>
      </c>
      <c r="M1461" t="s">
        <v>12296</v>
      </c>
      <c r="N1461" t="s">
        <v>2876</v>
      </c>
    </row>
    <row r="1462" spans="1:14" x14ac:dyDescent="0.25">
      <c r="A1462" s="2">
        <v>36604</v>
      </c>
      <c r="B1462" s="11" t="s">
        <v>7177</v>
      </c>
      <c r="C1462" t="s">
        <v>15</v>
      </c>
      <c r="D1462" s="2">
        <v>166</v>
      </c>
      <c r="E1462" s="2">
        <v>142</v>
      </c>
      <c r="F1462" s="1">
        <f t="shared" si="22"/>
        <v>0.85542168674698793</v>
      </c>
      <c r="G1462" s="1">
        <v>1.7696695483</v>
      </c>
      <c r="H1462" s="1">
        <v>0.25176690000000002</v>
      </c>
      <c r="I1462" s="1" t="s">
        <v>14068</v>
      </c>
      <c r="J1462" s="2">
        <v>1461</v>
      </c>
      <c r="K1462" s="2">
        <v>5443</v>
      </c>
      <c r="L1462" t="s">
        <v>7178</v>
      </c>
      <c r="M1462" t="s">
        <v>7179</v>
      </c>
      <c r="N1462" t="s">
        <v>7178</v>
      </c>
    </row>
    <row r="1463" spans="1:14" x14ac:dyDescent="0.25">
      <c r="A1463" s="2">
        <v>36421</v>
      </c>
      <c r="B1463" s="11" t="s">
        <v>7149</v>
      </c>
      <c r="C1463" t="s">
        <v>15</v>
      </c>
      <c r="D1463" s="2">
        <v>162</v>
      </c>
      <c r="E1463" s="2">
        <v>137</v>
      </c>
      <c r="F1463" s="1">
        <f t="shared" si="22"/>
        <v>0.84567901234567899</v>
      </c>
      <c r="G1463" s="1">
        <v>1.7689856904000001</v>
      </c>
      <c r="H1463" s="1">
        <v>0.24729300000000001</v>
      </c>
      <c r="I1463" s="1" t="s">
        <v>14068</v>
      </c>
      <c r="J1463" s="2">
        <v>1462</v>
      </c>
      <c r="K1463" s="2">
        <v>3365</v>
      </c>
      <c r="L1463" t="s">
        <v>7150</v>
      </c>
      <c r="M1463" t="s">
        <v>12297</v>
      </c>
      <c r="N1463" t="s">
        <v>7150</v>
      </c>
    </row>
    <row r="1464" spans="1:14" x14ac:dyDescent="0.25">
      <c r="A1464" s="2">
        <v>35325</v>
      </c>
      <c r="B1464" s="11" t="s">
        <v>7175</v>
      </c>
      <c r="C1464" t="s">
        <v>15</v>
      </c>
      <c r="D1464" s="2">
        <v>166</v>
      </c>
      <c r="E1464" s="2">
        <v>149</v>
      </c>
      <c r="F1464" s="1">
        <f t="shared" si="22"/>
        <v>0.89759036144578308</v>
      </c>
      <c r="G1464" s="1">
        <v>1.7682499808000001</v>
      </c>
      <c r="H1464" s="1">
        <v>0.27252929999999997</v>
      </c>
      <c r="I1464" s="1" t="s">
        <v>14068</v>
      </c>
      <c r="J1464" s="2">
        <v>1463</v>
      </c>
      <c r="K1464" s="2">
        <v>4581</v>
      </c>
      <c r="L1464" t="s">
        <v>2539</v>
      </c>
      <c r="M1464" t="s">
        <v>7176</v>
      </c>
      <c r="N1464" t="s">
        <v>2539</v>
      </c>
    </row>
    <row r="1465" spans="1:14" x14ac:dyDescent="0.25">
      <c r="A1465" s="2">
        <v>36565</v>
      </c>
      <c r="B1465" s="11" t="s">
        <v>7173</v>
      </c>
      <c r="C1465" t="s">
        <v>15</v>
      </c>
      <c r="D1465" s="2">
        <v>165</v>
      </c>
      <c r="E1465" s="2">
        <v>145</v>
      </c>
      <c r="F1465" s="1">
        <f t="shared" si="22"/>
        <v>0.87878787878787878</v>
      </c>
      <c r="G1465" s="1">
        <v>1.7675563493999999</v>
      </c>
      <c r="H1465" s="1">
        <v>0.26325979999999999</v>
      </c>
      <c r="I1465" s="1" t="s">
        <v>14068</v>
      </c>
      <c r="J1465" s="2">
        <v>1464</v>
      </c>
      <c r="K1465" s="2">
        <v>157</v>
      </c>
      <c r="L1465" t="s">
        <v>624</v>
      </c>
      <c r="M1465" t="s">
        <v>7174</v>
      </c>
      <c r="N1465" t="s">
        <v>624</v>
      </c>
    </row>
    <row r="1466" spans="1:14" x14ac:dyDescent="0.25">
      <c r="A1466" s="2">
        <v>31886</v>
      </c>
      <c r="B1466" s="11" t="s">
        <v>7170</v>
      </c>
      <c r="C1466" t="s">
        <v>15</v>
      </c>
      <c r="D1466" s="2">
        <v>172</v>
      </c>
      <c r="E1466" s="2">
        <v>145</v>
      </c>
      <c r="F1466" s="1">
        <f t="shared" si="22"/>
        <v>0.84302325581395354</v>
      </c>
      <c r="G1466" s="1">
        <v>1.7674117001</v>
      </c>
      <c r="H1466" s="1">
        <v>0.2421461</v>
      </c>
      <c r="I1466" s="1" t="s">
        <v>14068</v>
      </c>
      <c r="J1466" s="2">
        <v>1465</v>
      </c>
      <c r="K1466" s="2">
        <v>4076</v>
      </c>
      <c r="L1466" t="s">
        <v>7171</v>
      </c>
      <c r="M1466" t="s">
        <v>11354</v>
      </c>
      <c r="N1466" t="s">
        <v>7172</v>
      </c>
    </row>
    <row r="1467" spans="1:14" x14ac:dyDescent="0.25">
      <c r="A1467" s="2">
        <v>33321</v>
      </c>
      <c r="B1467" s="11" t="s">
        <v>7167</v>
      </c>
      <c r="C1467" t="s">
        <v>8</v>
      </c>
      <c r="D1467" s="2">
        <v>167</v>
      </c>
      <c r="E1467" s="2">
        <v>147</v>
      </c>
      <c r="F1467" s="1">
        <f t="shared" si="22"/>
        <v>0.88023952095808389</v>
      </c>
      <c r="G1467" s="1">
        <v>1.7627488461</v>
      </c>
      <c r="H1467" s="1">
        <v>0.26164850000000001</v>
      </c>
      <c r="I1467" s="1" t="s">
        <v>14068</v>
      </c>
      <c r="J1467" s="2">
        <v>1466</v>
      </c>
      <c r="K1467" s="2">
        <v>7478</v>
      </c>
      <c r="L1467" t="s">
        <v>7168</v>
      </c>
      <c r="M1467" t="s">
        <v>11355</v>
      </c>
      <c r="N1467" t="s">
        <v>7169</v>
      </c>
    </row>
    <row r="1468" spans="1:14" x14ac:dyDescent="0.25">
      <c r="A1468" s="2">
        <v>33602</v>
      </c>
      <c r="B1468" s="11" t="s">
        <v>7166</v>
      </c>
      <c r="C1468" t="s">
        <v>14</v>
      </c>
      <c r="D1468" s="2">
        <v>167</v>
      </c>
      <c r="E1468" s="2">
        <v>141</v>
      </c>
      <c r="F1468" s="1">
        <f t="shared" si="22"/>
        <v>0.84431137724550898</v>
      </c>
      <c r="G1468" s="1">
        <v>1.7623267090000001</v>
      </c>
      <c r="H1468" s="1">
        <v>0.24842069999999999</v>
      </c>
      <c r="I1468" s="1" t="s">
        <v>14068</v>
      </c>
      <c r="J1468" s="2">
        <v>1467</v>
      </c>
      <c r="K1468" s="2">
        <v>1228</v>
      </c>
      <c r="L1468" t="s">
        <v>394</v>
      </c>
      <c r="M1468" t="s">
        <v>11897</v>
      </c>
      <c r="N1468" t="s">
        <v>394</v>
      </c>
    </row>
    <row r="1469" spans="1:14" x14ac:dyDescent="0.25">
      <c r="A1469" s="2">
        <v>30901</v>
      </c>
      <c r="B1469" s="11" t="s">
        <v>7163</v>
      </c>
      <c r="C1469" t="s">
        <v>8</v>
      </c>
      <c r="D1469" s="2">
        <v>168</v>
      </c>
      <c r="E1469" s="2">
        <v>146</v>
      </c>
      <c r="F1469" s="1">
        <f t="shared" si="22"/>
        <v>0.86904761904761907</v>
      </c>
      <c r="G1469" s="1">
        <v>1.7622365837</v>
      </c>
      <c r="H1469" s="1">
        <v>0.2637563</v>
      </c>
      <c r="I1469" s="1" t="s">
        <v>14068</v>
      </c>
      <c r="J1469" s="2">
        <v>1468</v>
      </c>
      <c r="K1469" s="2">
        <v>2654</v>
      </c>
      <c r="L1469" t="s">
        <v>7164</v>
      </c>
      <c r="M1469" t="s">
        <v>12298</v>
      </c>
      <c r="N1469" t="s">
        <v>7165</v>
      </c>
    </row>
    <row r="1470" spans="1:14" x14ac:dyDescent="0.25">
      <c r="A1470" s="2">
        <v>36147</v>
      </c>
      <c r="B1470" s="11" t="s">
        <v>182</v>
      </c>
      <c r="C1470" t="s">
        <v>8</v>
      </c>
      <c r="D1470" s="2">
        <v>190</v>
      </c>
      <c r="E1470" s="2">
        <v>165</v>
      </c>
      <c r="F1470" s="1">
        <f t="shared" si="22"/>
        <v>0.86842105263157898</v>
      </c>
      <c r="G1470" s="1">
        <v>1.7617272011</v>
      </c>
      <c r="H1470" s="1">
        <v>0.23648279999999999</v>
      </c>
      <c r="I1470" s="1" t="s">
        <v>14068</v>
      </c>
      <c r="J1470" s="2">
        <v>1469</v>
      </c>
      <c r="K1470" s="2">
        <v>720</v>
      </c>
      <c r="L1470" t="s">
        <v>7162</v>
      </c>
      <c r="M1470" t="s">
        <v>9779</v>
      </c>
      <c r="N1470" t="s">
        <v>7162</v>
      </c>
    </row>
    <row r="1471" spans="1:14" x14ac:dyDescent="0.25">
      <c r="A1471" s="2">
        <v>33273</v>
      </c>
      <c r="B1471" s="11" t="s">
        <v>7161</v>
      </c>
      <c r="C1471" t="s">
        <v>8</v>
      </c>
      <c r="D1471" s="2">
        <v>165</v>
      </c>
      <c r="E1471" s="2">
        <v>145</v>
      </c>
      <c r="F1471" s="1">
        <f t="shared" si="22"/>
        <v>0.87878787878787878</v>
      </c>
      <c r="G1471" s="1">
        <v>1.7613759184</v>
      </c>
      <c r="H1471" s="1">
        <v>0.26368249999999999</v>
      </c>
      <c r="I1471" s="1" t="s">
        <v>14068</v>
      </c>
      <c r="J1471" s="2">
        <v>1470</v>
      </c>
      <c r="K1471" s="2">
        <v>17580</v>
      </c>
      <c r="L1471" t="s">
        <v>12299</v>
      </c>
      <c r="M1471" t="s">
        <v>13214</v>
      </c>
      <c r="N1471" t="s">
        <v>12299</v>
      </c>
    </row>
    <row r="1472" spans="1:14" x14ac:dyDescent="0.25">
      <c r="A1472" s="2">
        <v>35440</v>
      </c>
      <c r="B1472" s="11" t="s">
        <v>35</v>
      </c>
      <c r="C1472" t="s">
        <v>8</v>
      </c>
      <c r="D1472" s="2">
        <v>175</v>
      </c>
      <c r="E1472" s="2">
        <v>152</v>
      </c>
      <c r="F1472" s="1">
        <f t="shared" si="22"/>
        <v>0.86857142857142855</v>
      </c>
      <c r="G1472" s="1">
        <v>1.7612252794000001</v>
      </c>
      <c r="H1472" s="1">
        <v>0.24715239999999999</v>
      </c>
      <c r="I1472" s="1" t="s">
        <v>14068</v>
      </c>
      <c r="J1472" s="2">
        <v>1471</v>
      </c>
      <c r="K1472" s="2">
        <v>11820</v>
      </c>
      <c r="L1472" t="s">
        <v>36</v>
      </c>
      <c r="M1472" t="s">
        <v>13596</v>
      </c>
      <c r="N1472" t="s">
        <v>36</v>
      </c>
    </row>
    <row r="1473" spans="1:14" x14ac:dyDescent="0.25">
      <c r="A1473" s="2">
        <v>34512</v>
      </c>
      <c r="B1473" s="11" t="s">
        <v>7159</v>
      </c>
      <c r="C1473" t="s">
        <v>8</v>
      </c>
      <c r="D1473" s="2">
        <v>166</v>
      </c>
      <c r="E1473" s="2">
        <v>143</v>
      </c>
      <c r="F1473" s="1">
        <f t="shared" si="22"/>
        <v>0.86144578313253017</v>
      </c>
      <c r="G1473" s="1">
        <v>1.7598758588000001</v>
      </c>
      <c r="H1473" s="1">
        <v>0.25033699999999998</v>
      </c>
      <c r="I1473" s="1" t="s">
        <v>14068</v>
      </c>
      <c r="J1473" s="2">
        <v>1472</v>
      </c>
      <c r="K1473" s="2">
        <v>6660</v>
      </c>
      <c r="L1473" t="s">
        <v>7160</v>
      </c>
      <c r="M1473" t="s">
        <v>13597</v>
      </c>
      <c r="N1473" t="s">
        <v>7160</v>
      </c>
    </row>
    <row r="1474" spans="1:14" x14ac:dyDescent="0.25">
      <c r="A1474" s="2">
        <v>36960</v>
      </c>
      <c r="B1474" s="11" t="s">
        <v>7157</v>
      </c>
      <c r="C1474" t="s">
        <v>22</v>
      </c>
      <c r="D1474" s="2">
        <v>184</v>
      </c>
      <c r="E1474" s="2">
        <v>159</v>
      </c>
      <c r="F1474" s="1">
        <f t="shared" ref="F1474:F1537" si="23">E1474/D1474</f>
        <v>0.86413043478260865</v>
      </c>
      <c r="G1474" s="1">
        <v>1.7580639738999999</v>
      </c>
      <c r="H1474" s="1">
        <v>0.23912829999999999</v>
      </c>
      <c r="I1474" s="1" t="s">
        <v>14068</v>
      </c>
      <c r="J1474" s="2">
        <v>1473</v>
      </c>
      <c r="K1474" s="2">
        <v>324</v>
      </c>
      <c r="L1474" t="s">
        <v>7158</v>
      </c>
      <c r="M1474" t="s">
        <v>9780</v>
      </c>
      <c r="N1474" t="s">
        <v>7158</v>
      </c>
    </row>
    <row r="1475" spans="1:14" x14ac:dyDescent="0.25">
      <c r="A1475" s="2">
        <v>30632</v>
      </c>
      <c r="B1475" s="11" t="s">
        <v>7156</v>
      </c>
      <c r="C1475" t="s">
        <v>15</v>
      </c>
      <c r="D1475" s="2">
        <v>167</v>
      </c>
      <c r="E1475" s="2">
        <v>144</v>
      </c>
      <c r="F1475" s="1">
        <f t="shared" si="23"/>
        <v>0.86227544910179643</v>
      </c>
      <c r="G1475" s="1">
        <v>1.7565917633999999</v>
      </c>
      <c r="H1475" s="1">
        <v>0.25440610000000002</v>
      </c>
      <c r="I1475" s="1" t="s">
        <v>14068</v>
      </c>
      <c r="J1475" s="2">
        <v>1474</v>
      </c>
      <c r="K1475" s="2">
        <v>809</v>
      </c>
      <c r="L1475" t="s">
        <v>325</v>
      </c>
      <c r="M1475" t="s">
        <v>11898</v>
      </c>
      <c r="N1475" t="s">
        <v>325</v>
      </c>
    </row>
    <row r="1476" spans="1:14" x14ac:dyDescent="0.25">
      <c r="A1476" s="2">
        <v>34021</v>
      </c>
      <c r="B1476" s="11" t="s">
        <v>6725</v>
      </c>
      <c r="C1476" t="s">
        <v>15</v>
      </c>
      <c r="D1476" s="2">
        <v>160</v>
      </c>
      <c r="E1476" s="2">
        <v>136</v>
      </c>
      <c r="F1476" s="1">
        <f t="shared" si="23"/>
        <v>0.85</v>
      </c>
      <c r="G1476" s="1">
        <v>1.7556552515999999</v>
      </c>
      <c r="H1476" s="1">
        <v>0.2496688</v>
      </c>
      <c r="I1476" s="1" t="s">
        <v>14068</v>
      </c>
      <c r="J1476" s="2">
        <v>1475</v>
      </c>
      <c r="K1476" s="2">
        <v>5852</v>
      </c>
      <c r="L1476" t="s">
        <v>7154</v>
      </c>
      <c r="M1476" t="s">
        <v>11356</v>
      </c>
      <c r="N1476" t="s">
        <v>7155</v>
      </c>
    </row>
    <row r="1477" spans="1:14" x14ac:dyDescent="0.25">
      <c r="A1477" s="2">
        <v>33966</v>
      </c>
      <c r="B1477" s="11" t="s">
        <v>7152</v>
      </c>
      <c r="C1477" t="s">
        <v>8</v>
      </c>
      <c r="D1477" s="2">
        <v>170</v>
      </c>
      <c r="E1477" s="2">
        <v>150</v>
      </c>
      <c r="F1477" s="1">
        <f t="shared" si="23"/>
        <v>0.88235294117647056</v>
      </c>
      <c r="G1477" s="1">
        <v>1.7545004456</v>
      </c>
      <c r="H1477" s="1">
        <v>0.26152170000000002</v>
      </c>
      <c r="I1477" s="1" t="s">
        <v>14068</v>
      </c>
      <c r="J1477" s="2">
        <v>1476</v>
      </c>
      <c r="K1477" s="2">
        <v>10456</v>
      </c>
      <c r="L1477" t="s">
        <v>7153</v>
      </c>
      <c r="M1477" t="s">
        <v>11357</v>
      </c>
      <c r="N1477" t="s">
        <v>7153</v>
      </c>
    </row>
    <row r="1478" spans="1:14" x14ac:dyDescent="0.25">
      <c r="A1478" s="2">
        <v>37262</v>
      </c>
      <c r="B1478" s="11" t="s">
        <v>7151</v>
      </c>
      <c r="C1478" t="s">
        <v>8</v>
      </c>
      <c r="D1478" s="2">
        <v>160</v>
      </c>
      <c r="E1478" s="2">
        <v>137</v>
      </c>
      <c r="F1478" s="1">
        <f t="shared" si="23"/>
        <v>0.85624999999999996</v>
      </c>
      <c r="G1478" s="1">
        <v>1.7541759382</v>
      </c>
      <c r="H1478" s="1">
        <v>0.25637290000000001</v>
      </c>
      <c r="I1478" s="1" t="s">
        <v>14068</v>
      </c>
      <c r="J1478" s="2">
        <v>1477</v>
      </c>
      <c r="K1478" s="2">
        <v>6839</v>
      </c>
      <c r="L1478" t="s">
        <v>12300</v>
      </c>
      <c r="M1478" t="s">
        <v>12301</v>
      </c>
      <c r="N1478" t="s">
        <v>12300</v>
      </c>
    </row>
    <row r="1479" spans="1:14" x14ac:dyDescent="0.25">
      <c r="A1479" s="2">
        <v>32617</v>
      </c>
      <c r="B1479" s="11" t="s">
        <v>147</v>
      </c>
      <c r="C1479" t="s">
        <v>15</v>
      </c>
      <c r="D1479" s="2">
        <v>165</v>
      </c>
      <c r="E1479" s="2">
        <v>144</v>
      </c>
      <c r="F1479" s="1">
        <f t="shared" si="23"/>
        <v>0.87272727272727268</v>
      </c>
      <c r="G1479" s="1">
        <v>1.7540106767999999</v>
      </c>
      <c r="H1479" s="1">
        <v>0.25337999999999999</v>
      </c>
      <c r="I1479" s="1" t="s">
        <v>14068</v>
      </c>
      <c r="J1479" s="2">
        <v>1478</v>
      </c>
      <c r="K1479" s="2">
        <v>3472</v>
      </c>
      <c r="L1479" t="s">
        <v>13215</v>
      </c>
      <c r="M1479" t="s">
        <v>13216</v>
      </c>
      <c r="N1479" t="s">
        <v>13215</v>
      </c>
    </row>
    <row r="1480" spans="1:14" x14ac:dyDescent="0.25">
      <c r="A1480" s="2">
        <v>36420</v>
      </c>
      <c r="B1480" s="11" t="s">
        <v>7149</v>
      </c>
      <c r="C1480" t="s">
        <v>8</v>
      </c>
      <c r="D1480" s="2">
        <v>169</v>
      </c>
      <c r="E1480" s="2">
        <v>146</v>
      </c>
      <c r="F1480" s="1">
        <f t="shared" si="23"/>
        <v>0.86390532544378695</v>
      </c>
      <c r="G1480" s="1">
        <v>1.7539782102000001</v>
      </c>
      <c r="H1480" s="1">
        <v>0.25281310000000001</v>
      </c>
      <c r="I1480" s="1" t="s">
        <v>14068</v>
      </c>
      <c r="J1480" s="2">
        <v>1479</v>
      </c>
      <c r="K1480" s="2">
        <v>2764</v>
      </c>
      <c r="L1480" t="s">
        <v>7150</v>
      </c>
      <c r="M1480" t="s">
        <v>10284</v>
      </c>
      <c r="N1480" t="s">
        <v>7150</v>
      </c>
    </row>
    <row r="1481" spans="1:14" x14ac:dyDescent="0.25">
      <c r="A1481" s="2">
        <v>36150</v>
      </c>
      <c r="B1481" s="11" t="s">
        <v>936</v>
      </c>
      <c r="C1481" t="s">
        <v>8</v>
      </c>
      <c r="D1481" s="2">
        <v>191</v>
      </c>
      <c r="E1481" s="2">
        <v>167</v>
      </c>
      <c r="F1481" s="1">
        <f t="shared" si="23"/>
        <v>0.87434554973821987</v>
      </c>
      <c r="G1481" s="1">
        <v>1.7528283947000001</v>
      </c>
      <c r="H1481" s="1">
        <v>0.25241029999999998</v>
      </c>
      <c r="I1481" s="1" t="s">
        <v>14068</v>
      </c>
      <c r="J1481" s="2">
        <v>1480</v>
      </c>
      <c r="K1481" s="2">
        <v>763</v>
      </c>
      <c r="L1481" t="s">
        <v>7147</v>
      </c>
      <c r="M1481" t="s">
        <v>7148</v>
      </c>
      <c r="N1481" t="s">
        <v>7147</v>
      </c>
    </row>
    <row r="1482" spans="1:14" x14ac:dyDescent="0.25">
      <c r="A1482" s="2">
        <v>36124</v>
      </c>
      <c r="B1482" s="11" t="s">
        <v>7145</v>
      </c>
      <c r="C1482" t="s">
        <v>8</v>
      </c>
      <c r="D1482" s="2">
        <v>183</v>
      </c>
      <c r="E1482" s="2">
        <v>160</v>
      </c>
      <c r="F1482" s="1">
        <f t="shared" si="23"/>
        <v>0.87431693989071035</v>
      </c>
      <c r="G1482" s="1">
        <v>1.7509647137</v>
      </c>
      <c r="H1482" s="1">
        <v>0.25918390000000002</v>
      </c>
      <c r="I1482" s="1" t="s">
        <v>14068</v>
      </c>
      <c r="J1482" s="2">
        <v>1481</v>
      </c>
      <c r="K1482" s="2">
        <v>1755</v>
      </c>
      <c r="L1482" t="s">
        <v>4830</v>
      </c>
      <c r="M1482" t="s">
        <v>7146</v>
      </c>
      <c r="N1482" t="s">
        <v>4830</v>
      </c>
    </row>
    <row r="1483" spans="1:14" x14ac:dyDescent="0.25">
      <c r="A1483" s="2">
        <v>34387</v>
      </c>
      <c r="B1483" s="11" t="s">
        <v>7144</v>
      </c>
      <c r="C1483" t="s">
        <v>15</v>
      </c>
      <c r="D1483" s="2">
        <v>164</v>
      </c>
      <c r="E1483" s="2">
        <v>137</v>
      </c>
      <c r="F1483" s="1">
        <f t="shared" si="23"/>
        <v>0.83536585365853655</v>
      </c>
      <c r="G1483" s="1">
        <v>1.7485436285</v>
      </c>
      <c r="H1483" s="1">
        <v>0.24740819999999999</v>
      </c>
      <c r="I1483" s="1" t="s">
        <v>14068</v>
      </c>
      <c r="J1483" s="2">
        <v>1482</v>
      </c>
      <c r="K1483" s="2">
        <v>2953</v>
      </c>
      <c r="L1483" t="s">
        <v>13217</v>
      </c>
      <c r="M1483" t="s">
        <v>13598</v>
      </c>
      <c r="N1483" t="s">
        <v>13218</v>
      </c>
    </row>
    <row r="1484" spans="1:14" x14ac:dyDescent="0.25">
      <c r="A1484" s="2">
        <v>35106</v>
      </c>
      <c r="B1484" s="11" t="s">
        <v>7141</v>
      </c>
      <c r="C1484" t="s">
        <v>8</v>
      </c>
      <c r="D1484" s="2">
        <v>169</v>
      </c>
      <c r="E1484" s="2">
        <v>144</v>
      </c>
      <c r="F1484" s="1">
        <f t="shared" si="23"/>
        <v>0.85207100591715978</v>
      </c>
      <c r="G1484" s="1">
        <v>1.7435995577000001</v>
      </c>
      <c r="H1484" s="1">
        <v>0.243538</v>
      </c>
      <c r="I1484" s="1" t="s">
        <v>14068</v>
      </c>
      <c r="J1484" s="2">
        <v>1483</v>
      </c>
      <c r="K1484" s="2">
        <v>1160</v>
      </c>
      <c r="L1484" t="s">
        <v>7142</v>
      </c>
      <c r="M1484" t="s">
        <v>10285</v>
      </c>
      <c r="N1484" t="s">
        <v>7143</v>
      </c>
    </row>
    <row r="1485" spans="1:14" x14ac:dyDescent="0.25">
      <c r="A1485" s="2">
        <v>31049</v>
      </c>
      <c r="B1485" s="11" t="s">
        <v>7139</v>
      </c>
      <c r="C1485" t="s">
        <v>469</v>
      </c>
      <c r="D1485" s="2">
        <v>169</v>
      </c>
      <c r="E1485" s="2">
        <v>147</v>
      </c>
      <c r="F1485" s="1">
        <f t="shared" si="23"/>
        <v>0.86982248520710059</v>
      </c>
      <c r="G1485" s="1">
        <v>1.7406133133999999</v>
      </c>
      <c r="H1485" s="1">
        <v>0.2498775</v>
      </c>
      <c r="I1485" s="1" t="s">
        <v>14068</v>
      </c>
      <c r="J1485" s="2">
        <v>1484</v>
      </c>
      <c r="K1485" s="2">
        <v>14823</v>
      </c>
      <c r="L1485" t="s">
        <v>7140</v>
      </c>
      <c r="M1485" t="s">
        <v>13381</v>
      </c>
      <c r="N1485" t="s">
        <v>7140</v>
      </c>
    </row>
    <row r="1486" spans="1:14" x14ac:dyDescent="0.25">
      <c r="A1486" s="2">
        <v>35918</v>
      </c>
      <c r="B1486" s="11" t="s">
        <v>7137</v>
      </c>
      <c r="C1486" t="s">
        <v>15</v>
      </c>
      <c r="D1486" s="2">
        <v>164</v>
      </c>
      <c r="E1486" s="2">
        <v>144</v>
      </c>
      <c r="F1486" s="1">
        <f t="shared" si="23"/>
        <v>0.87804878048780488</v>
      </c>
      <c r="G1486" s="1">
        <v>1.7399864573999999</v>
      </c>
      <c r="H1486" s="1">
        <v>0.26301950000000002</v>
      </c>
      <c r="I1486" s="1" t="s">
        <v>14068</v>
      </c>
      <c r="J1486" s="2">
        <v>1485</v>
      </c>
      <c r="K1486" s="2">
        <v>738</v>
      </c>
      <c r="L1486" t="s">
        <v>7138</v>
      </c>
      <c r="M1486" t="s">
        <v>11358</v>
      </c>
      <c r="N1486" t="s">
        <v>7138</v>
      </c>
    </row>
    <row r="1487" spans="1:14" x14ac:dyDescent="0.25">
      <c r="A1487" s="2">
        <v>34530</v>
      </c>
      <c r="B1487" s="11" t="s">
        <v>7136</v>
      </c>
      <c r="C1487" t="s">
        <v>8</v>
      </c>
      <c r="D1487" s="2">
        <v>168</v>
      </c>
      <c r="E1487" s="2">
        <v>149</v>
      </c>
      <c r="F1487" s="1">
        <f t="shared" si="23"/>
        <v>0.88690476190476186</v>
      </c>
      <c r="G1487" s="1">
        <v>1.7392119768000001</v>
      </c>
      <c r="H1487" s="1">
        <v>0.2672332</v>
      </c>
      <c r="I1487" s="1" t="s">
        <v>14068</v>
      </c>
      <c r="J1487" s="2">
        <v>1486</v>
      </c>
      <c r="K1487" s="2">
        <v>10759</v>
      </c>
      <c r="L1487" t="s">
        <v>11359</v>
      </c>
      <c r="M1487" t="s">
        <v>11360</v>
      </c>
      <c r="N1487" t="s">
        <v>11359</v>
      </c>
    </row>
    <row r="1488" spans="1:14" x14ac:dyDescent="0.25">
      <c r="A1488" s="2">
        <v>34075</v>
      </c>
      <c r="B1488" s="11" t="s">
        <v>7135</v>
      </c>
      <c r="C1488" t="s">
        <v>15</v>
      </c>
      <c r="D1488" s="2">
        <v>168</v>
      </c>
      <c r="E1488" s="2">
        <v>146</v>
      </c>
      <c r="F1488" s="1">
        <f t="shared" si="23"/>
        <v>0.86904761904761907</v>
      </c>
      <c r="G1488" s="1">
        <v>1.7366492897000001</v>
      </c>
      <c r="H1488" s="1">
        <v>0.25935019999999998</v>
      </c>
      <c r="I1488" s="1" t="s">
        <v>14068</v>
      </c>
      <c r="J1488" s="2">
        <v>1487</v>
      </c>
      <c r="K1488" s="2">
        <v>4806</v>
      </c>
      <c r="L1488" t="s">
        <v>10286</v>
      </c>
      <c r="M1488" t="s">
        <v>10287</v>
      </c>
      <c r="N1488" t="s">
        <v>10286</v>
      </c>
    </row>
    <row r="1489" spans="1:14" x14ac:dyDescent="0.25">
      <c r="A1489" s="2">
        <v>34949</v>
      </c>
      <c r="B1489" s="11" t="s">
        <v>6752</v>
      </c>
      <c r="C1489" t="s">
        <v>15</v>
      </c>
      <c r="D1489" s="2">
        <v>161</v>
      </c>
      <c r="E1489" s="2">
        <v>136</v>
      </c>
      <c r="F1489" s="1">
        <f t="shared" si="23"/>
        <v>0.84472049689440998</v>
      </c>
      <c r="G1489" s="1">
        <v>1.7364123040999999</v>
      </c>
      <c r="H1489" s="1">
        <v>0.24953719999999999</v>
      </c>
      <c r="I1489" s="1" t="s">
        <v>14068</v>
      </c>
      <c r="J1489" s="2">
        <v>1488</v>
      </c>
      <c r="K1489" s="2">
        <v>3345</v>
      </c>
      <c r="L1489" t="s">
        <v>625</v>
      </c>
      <c r="M1489" t="s">
        <v>7134</v>
      </c>
      <c r="N1489" t="s">
        <v>625</v>
      </c>
    </row>
    <row r="1490" spans="1:14" x14ac:dyDescent="0.25">
      <c r="A1490" s="2">
        <v>37040</v>
      </c>
      <c r="B1490" s="11" t="s">
        <v>7132</v>
      </c>
      <c r="C1490" t="s">
        <v>14</v>
      </c>
      <c r="D1490" s="2">
        <v>175</v>
      </c>
      <c r="E1490" s="2">
        <v>153</v>
      </c>
      <c r="F1490" s="1">
        <f t="shared" si="23"/>
        <v>0.87428571428571433</v>
      </c>
      <c r="G1490" s="1">
        <v>1.7363870398000001</v>
      </c>
      <c r="H1490" s="1">
        <v>0.25032219999999999</v>
      </c>
      <c r="I1490" s="1" t="s">
        <v>14068</v>
      </c>
      <c r="J1490" s="2">
        <v>1489</v>
      </c>
      <c r="K1490" s="2">
        <v>2199</v>
      </c>
      <c r="L1490" t="s">
        <v>591</v>
      </c>
      <c r="M1490" t="s">
        <v>12302</v>
      </c>
      <c r="N1490" t="s">
        <v>7133</v>
      </c>
    </row>
    <row r="1491" spans="1:14" x14ac:dyDescent="0.25">
      <c r="A1491" s="2">
        <v>37403</v>
      </c>
      <c r="B1491" s="11" t="s">
        <v>7129</v>
      </c>
      <c r="C1491" t="s">
        <v>15</v>
      </c>
      <c r="D1491" s="2">
        <v>172</v>
      </c>
      <c r="E1491" s="2">
        <v>151</v>
      </c>
      <c r="F1491" s="1">
        <f t="shared" si="23"/>
        <v>0.87790697674418605</v>
      </c>
      <c r="G1491" s="1">
        <v>1.7362860148999999</v>
      </c>
      <c r="H1491" s="1">
        <v>0.26313360000000002</v>
      </c>
      <c r="I1491" s="1" t="s">
        <v>14068</v>
      </c>
      <c r="J1491" s="2">
        <v>1490</v>
      </c>
      <c r="K1491" s="2">
        <v>25575</v>
      </c>
      <c r="L1491" t="s">
        <v>7130</v>
      </c>
      <c r="M1491" t="s">
        <v>7131</v>
      </c>
      <c r="N1491" t="s">
        <v>7130</v>
      </c>
    </row>
    <row r="1492" spans="1:14" x14ac:dyDescent="0.25">
      <c r="A1492" s="2">
        <v>33418</v>
      </c>
      <c r="B1492" s="11" t="s">
        <v>6124</v>
      </c>
      <c r="C1492" t="s">
        <v>14</v>
      </c>
      <c r="D1492" s="2">
        <v>159</v>
      </c>
      <c r="E1492" s="2">
        <v>135</v>
      </c>
      <c r="F1492" s="1">
        <f t="shared" si="23"/>
        <v>0.84905660377358494</v>
      </c>
      <c r="G1492" s="1">
        <v>1.7349799941999999</v>
      </c>
      <c r="H1492" s="1">
        <v>0.2468533</v>
      </c>
      <c r="I1492" s="1" t="s">
        <v>14068</v>
      </c>
      <c r="J1492" s="2">
        <v>1491</v>
      </c>
      <c r="K1492" s="2">
        <v>660</v>
      </c>
      <c r="L1492" t="s">
        <v>7128</v>
      </c>
      <c r="M1492" t="s">
        <v>9781</v>
      </c>
      <c r="N1492" t="s">
        <v>7128</v>
      </c>
    </row>
    <row r="1493" spans="1:14" x14ac:dyDescent="0.25">
      <c r="A1493" s="2">
        <v>30506</v>
      </c>
      <c r="B1493" s="11" t="s">
        <v>7127</v>
      </c>
      <c r="C1493" t="s">
        <v>22</v>
      </c>
      <c r="D1493" s="2">
        <v>163</v>
      </c>
      <c r="E1493" s="2">
        <v>142</v>
      </c>
      <c r="F1493" s="1">
        <f t="shared" si="23"/>
        <v>0.87116564417177911</v>
      </c>
      <c r="G1493" s="1">
        <v>1.734700366</v>
      </c>
      <c r="H1493" s="1">
        <v>0.25409290000000001</v>
      </c>
      <c r="I1493" s="1" t="s">
        <v>14068</v>
      </c>
      <c r="J1493" s="2">
        <v>1492</v>
      </c>
      <c r="K1493" s="2">
        <v>3130</v>
      </c>
      <c r="L1493" t="s">
        <v>679</v>
      </c>
      <c r="M1493" t="s">
        <v>12303</v>
      </c>
      <c r="N1493" t="s">
        <v>679</v>
      </c>
    </row>
    <row r="1494" spans="1:14" x14ac:dyDescent="0.25">
      <c r="A1494" s="2">
        <v>37431</v>
      </c>
      <c r="B1494" s="11" t="s">
        <v>7125</v>
      </c>
      <c r="C1494" t="s">
        <v>15</v>
      </c>
      <c r="D1494" s="2">
        <v>175</v>
      </c>
      <c r="E1494" s="2">
        <v>153</v>
      </c>
      <c r="F1494" s="1">
        <f t="shared" si="23"/>
        <v>0.87428571428571433</v>
      </c>
      <c r="G1494" s="1">
        <v>1.7343181854</v>
      </c>
      <c r="H1494" s="1">
        <v>0.25784590000000002</v>
      </c>
      <c r="I1494" s="1" t="s">
        <v>14068</v>
      </c>
      <c r="J1494" s="2">
        <v>1493</v>
      </c>
      <c r="K1494" s="2">
        <v>5588</v>
      </c>
      <c r="L1494" t="s">
        <v>7126</v>
      </c>
      <c r="M1494" t="s">
        <v>11361</v>
      </c>
      <c r="N1494" t="s">
        <v>7126</v>
      </c>
    </row>
    <row r="1495" spans="1:14" x14ac:dyDescent="0.25">
      <c r="A1495" s="2">
        <v>36233</v>
      </c>
      <c r="B1495" s="11" t="s">
        <v>5229</v>
      </c>
      <c r="C1495" t="s">
        <v>14</v>
      </c>
      <c r="D1495" s="2">
        <v>165</v>
      </c>
      <c r="E1495" s="2">
        <v>146</v>
      </c>
      <c r="F1495" s="1">
        <f t="shared" si="23"/>
        <v>0.88484848484848488</v>
      </c>
      <c r="G1495" s="1">
        <v>1.7328891742000001</v>
      </c>
      <c r="H1495" s="1">
        <v>0.26515280000000002</v>
      </c>
      <c r="I1495" s="1" t="s">
        <v>14068</v>
      </c>
      <c r="J1495" s="2">
        <v>1494</v>
      </c>
      <c r="K1495" s="2">
        <v>2406</v>
      </c>
      <c r="L1495" t="s">
        <v>7124</v>
      </c>
      <c r="M1495" t="s">
        <v>12304</v>
      </c>
      <c r="N1495" t="s">
        <v>7124</v>
      </c>
    </row>
    <row r="1496" spans="1:14" x14ac:dyDescent="0.25">
      <c r="A1496" s="2">
        <v>32905</v>
      </c>
      <c r="B1496" s="11" t="s">
        <v>7122</v>
      </c>
      <c r="C1496" t="s">
        <v>15</v>
      </c>
      <c r="D1496" s="2">
        <v>169</v>
      </c>
      <c r="E1496" s="2">
        <v>144</v>
      </c>
      <c r="F1496" s="1">
        <f t="shared" si="23"/>
        <v>0.85207100591715978</v>
      </c>
      <c r="G1496" s="1">
        <v>1.7318782918</v>
      </c>
      <c r="H1496" s="1">
        <v>0.24612919999999999</v>
      </c>
      <c r="I1496" s="1" t="s">
        <v>14068</v>
      </c>
      <c r="J1496" s="2">
        <v>1495</v>
      </c>
      <c r="K1496" s="2">
        <v>3287</v>
      </c>
      <c r="L1496" t="s">
        <v>7123</v>
      </c>
      <c r="M1496" t="s">
        <v>12305</v>
      </c>
      <c r="N1496" t="s">
        <v>7123</v>
      </c>
    </row>
    <row r="1497" spans="1:14" x14ac:dyDescent="0.25">
      <c r="A1497" s="2">
        <v>33594</v>
      </c>
      <c r="B1497" s="11" t="s">
        <v>7030</v>
      </c>
      <c r="C1497" t="s">
        <v>15</v>
      </c>
      <c r="D1497" s="2">
        <v>168</v>
      </c>
      <c r="E1497" s="2">
        <v>147</v>
      </c>
      <c r="F1497" s="1">
        <f t="shared" si="23"/>
        <v>0.875</v>
      </c>
      <c r="G1497" s="1">
        <v>1.7314360501999999</v>
      </c>
      <c r="H1497" s="1">
        <v>0.26262550000000001</v>
      </c>
      <c r="I1497" s="1" t="s">
        <v>14068</v>
      </c>
      <c r="J1497" s="2">
        <v>1496</v>
      </c>
      <c r="K1497" s="2">
        <v>945</v>
      </c>
      <c r="L1497" t="s">
        <v>7120</v>
      </c>
      <c r="M1497" t="s">
        <v>7121</v>
      </c>
      <c r="N1497" t="s">
        <v>7120</v>
      </c>
    </row>
    <row r="1498" spans="1:14" x14ac:dyDescent="0.25">
      <c r="A1498" s="2">
        <v>33076</v>
      </c>
      <c r="B1498" s="11" t="s">
        <v>7118</v>
      </c>
      <c r="C1498" t="s">
        <v>8</v>
      </c>
      <c r="D1498" s="2">
        <v>180</v>
      </c>
      <c r="E1498" s="2">
        <v>153</v>
      </c>
      <c r="F1498" s="1">
        <f t="shared" si="23"/>
        <v>0.85</v>
      </c>
      <c r="G1498" s="1">
        <v>1.7287047037000001</v>
      </c>
      <c r="H1498" s="1">
        <v>0.2312737</v>
      </c>
      <c r="I1498" s="1" t="s">
        <v>14068</v>
      </c>
      <c r="J1498" s="2">
        <v>1497</v>
      </c>
      <c r="K1498" s="2">
        <v>10464</v>
      </c>
      <c r="L1498" t="s">
        <v>7119</v>
      </c>
      <c r="M1498" t="s">
        <v>11362</v>
      </c>
      <c r="N1498" t="s">
        <v>7119</v>
      </c>
    </row>
    <row r="1499" spans="1:14" x14ac:dyDescent="0.25">
      <c r="A1499" s="2">
        <v>33822</v>
      </c>
      <c r="B1499" s="11" t="s">
        <v>7116</v>
      </c>
      <c r="C1499" t="s">
        <v>15</v>
      </c>
      <c r="D1499" s="2">
        <v>166</v>
      </c>
      <c r="E1499" s="2">
        <v>141</v>
      </c>
      <c r="F1499" s="1">
        <f t="shared" si="23"/>
        <v>0.8493975903614458</v>
      </c>
      <c r="G1499" s="1">
        <v>1.7277486881999999</v>
      </c>
      <c r="H1499" s="1">
        <v>0.24151039999999999</v>
      </c>
      <c r="I1499" s="1" t="s">
        <v>14068</v>
      </c>
      <c r="J1499" s="2">
        <v>1498</v>
      </c>
      <c r="K1499" s="2">
        <v>1961</v>
      </c>
      <c r="L1499" t="s">
        <v>7117</v>
      </c>
      <c r="M1499" t="s">
        <v>13219</v>
      </c>
      <c r="N1499" t="s">
        <v>7117</v>
      </c>
    </row>
    <row r="1500" spans="1:14" x14ac:dyDescent="0.25">
      <c r="A1500" s="2">
        <v>31658</v>
      </c>
      <c r="B1500" s="11" t="s">
        <v>7115</v>
      </c>
      <c r="C1500" t="s">
        <v>15</v>
      </c>
      <c r="D1500" s="2">
        <v>161</v>
      </c>
      <c r="E1500" s="2">
        <v>139</v>
      </c>
      <c r="F1500" s="1">
        <f t="shared" si="23"/>
        <v>0.86335403726708071</v>
      </c>
      <c r="G1500" s="1">
        <v>1.7258515471</v>
      </c>
      <c r="H1500" s="1">
        <v>0.26071100000000003</v>
      </c>
      <c r="I1500" s="1" t="s">
        <v>14068</v>
      </c>
      <c r="J1500" s="2">
        <v>1499</v>
      </c>
      <c r="K1500" s="2">
        <v>2088</v>
      </c>
      <c r="L1500" t="s">
        <v>12306</v>
      </c>
      <c r="M1500" t="s">
        <v>10288</v>
      </c>
      <c r="N1500" t="s">
        <v>12306</v>
      </c>
    </row>
    <row r="1501" spans="1:14" x14ac:dyDescent="0.25">
      <c r="A1501" s="2">
        <v>32661</v>
      </c>
      <c r="B1501" s="11" t="s">
        <v>7113</v>
      </c>
      <c r="C1501" t="s">
        <v>15</v>
      </c>
      <c r="D1501" s="2">
        <v>163</v>
      </c>
      <c r="E1501" s="2">
        <v>139</v>
      </c>
      <c r="F1501" s="1">
        <f t="shared" si="23"/>
        <v>0.85276073619631898</v>
      </c>
      <c r="G1501" s="1">
        <v>1.7257072251000001</v>
      </c>
      <c r="H1501" s="1">
        <v>0.247756</v>
      </c>
      <c r="I1501" s="1" t="s">
        <v>14068</v>
      </c>
      <c r="J1501" s="2">
        <v>1500</v>
      </c>
      <c r="K1501" s="2">
        <v>2460</v>
      </c>
      <c r="L1501" t="s">
        <v>7114</v>
      </c>
      <c r="M1501" t="s">
        <v>12307</v>
      </c>
      <c r="N1501" t="s">
        <v>7114</v>
      </c>
    </row>
    <row r="1502" spans="1:14" x14ac:dyDescent="0.25">
      <c r="A1502" s="2">
        <v>32200</v>
      </c>
      <c r="B1502" s="11" t="s">
        <v>7111</v>
      </c>
      <c r="C1502" t="s">
        <v>8</v>
      </c>
      <c r="D1502" s="2">
        <v>168</v>
      </c>
      <c r="E1502" s="2">
        <v>143</v>
      </c>
      <c r="F1502" s="1">
        <f t="shared" si="23"/>
        <v>0.85119047619047616</v>
      </c>
      <c r="G1502" s="1">
        <v>1.7226016581000001</v>
      </c>
      <c r="H1502" s="1">
        <v>0.244921</v>
      </c>
      <c r="I1502" s="1" t="s">
        <v>14062</v>
      </c>
      <c r="J1502" s="2">
        <v>1501</v>
      </c>
      <c r="K1502" s="2">
        <v>5140</v>
      </c>
      <c r="L1502" t="s">
        <v>7111</v>
      </c>
      <c r="M1502" t="s">
        <v>7112</v>
      </c>
      <c r="N1502" t="s">
        <v>7111</v>
      </c>
    </row>
    <row r="1503" spans="1:14" x14ac:dyDescent="0.25">
      <c r="A1503" s="2">
        <v>34032</v>
      </c>
      <c r="B1503" s="11" t="s">
        <v>7110</v>
      </c>
      <c r="C1503" t="s">
        <v>8</v>
      </c>
      <c r="D1503" s="2">
        <v>168</v>
      </c>
      <c r="E1503" s="2">
        <v>144</v>
      </c>
      <c r="F1503" s="1">
        <f t="shared" si="23"/>
        <v>0.8571428571428571</v>
      </c>
      <c r="G1503" s="1">
        <v>1.7208181754</v>
      </c>
      <c r="H1503" s="1">
        <v>0.25920720000000003</v>
      </c>
      <c r="I1503" s="1" t="s">
        <v>14068</v>
      </c>
      <c r="J1503" s="2">
        <v>1502</v>
      </c>
      <c r="K1503" s="2">
        <v>5649</v>
      </c>
      <c r="L1503" t="s">
        <v>11363</v>
      </c>
      <c r="M1503" t="s">
        <v>12308</v>
      </c>
      <c r="N1503" t="s">
        <v>11363</v>
      </c>
    </row>
    <row r="1504" spans="1:14" x14ac:dyDescent="0.25">
      <c r="A1504" s="2">
        <v>35717</v>
      </c>
      <c r="B1504" s="11" t="s">
        <v>7108</v>
      </c>
      <c r="C1504" t="s">
        <v>8</v>
      </c>
      <c r="D1504" s="2">
        <v>163</v>
      </c>
      <c r="E1504" s="2">
        <v>142</v>
      </c>
      <c r="F1504" s="1">
        <f t="shared" si="23"/>
        <v>0.87116564417177911</v>
      </c>
      <c r="G1504" s="1">
        <v>1.7191924967000001</v>
      </c>
      <c r="H1504" s="1">
        <v>0.26548359999999999</v>
      </c>
      <c r="I1504" s="1" t="s">
        <v>14068</v>
      </c>
      <c r="J1504" s="2">
        <v>1503</v>
      </c>
      <c r="K1504" s="2">
        <v>3697</v>
      </c>
      <c r="L1504" t="s">
        <v>7109</v>
      </c>
      <c r="M1504" t="s">
        <v>11364</v>
      </c>
      <c r="N1504" t="s">
        <v>7109</v>
      </c>
    </row>
    <row r="1505" spans="1:14" x14ac:dyDescent="0.25">
      <c r="A1505" s="2">
        <v>33496</v>
      </c>
      <c r="B1505" s="11" t="s">
        <v>7106</v>
      </c>
      <c r="C1505" t="s">
        <v>14</v>
      </c>
      <c r="D1505" s="2">
        <v>169</v>
      </c>
      <c r="E1505" s="2">
        <v>145</v>
      </c>
      <c r="F1505" s="1">
        <f t="shared" si="23"/>
        <v>0.85798816568047342</v>
      </c>
      <c r="G1505" s="1">
        <v>1.7186981092</v>
      </c>
      <c r="H1505" s="1">
        <v>0.24910189999999999</v>
      </c>
      <c r="I1505" s="1" t="s">
        <v>14068</v>
      </c>
      <c r="J1505" s="2">
        <v>1504</v>
      </c>
      <c r="K1505" s="2">
        <v>20023</v>
      </c>
      <c r="L1505" t="s">
        <v>7107</v>
      </c>
      <c r="M1505" t="s">
        <v>13599</v>
      </c>
      <c r="N1505" t="s">
        <v>7107</v>
      </c>
    </row>
    <row r="1506" spans="1:14" x14ac:dyDescent="0.25">
      <c r="A1506" s="2">
        <v>34625</v>
      </c>
      <c r="B1506" s="11" t="s">
        <v>7104</v>
      </c>
      <c r="C1506" t="s">
        <v>22</v>
      </c>
      <c r="D1506" s="2">
        <v>184</v>
      </c>
      <c r="E1506" s="2">
        <v>160</v>
      </c>
      <c r="F1506" s="1">
        <f t="shared" si="23"/>
        <v>0.86956521739130432</v>
      </c>
      <c r="G1506" s="1">
        <v>1.7165822947</v>
      </c>
      <c r="H1506" s="1">
        <v>0.2419453</v>
      </c>
      <c r="I1506" s="1" t="s">
        <v>14068</v>
      </c>
      <c r="J1506" s="2">
        <v>1505</v>
      </c>
      <c r="K1506" s="2">
        <v>300</v>
      </c>
      <c r="L1506" t="s">
        <v>7105</v>
      </c>
      <c r="M1506" t="s">
        <v>10289</v>
      </c>
      <c r="N1506" t="s">
        <v>7105</v>
      </c>
    </row>
    <row r="1507" spans="1:14" x14ac:dyDescent="0.25">
      <c r="A1507" s="2">
        <v>35448</v>
      </c>
      <c r="B1507" s="11" t="s">
        <v>7102</v>
      </c>
      <c r="C1507" t="s">
        <v>15</v>
      </c>
      <c r="D1507" s="2">
        <v>166</v>
      </c>
      <c r="E1507" s="2">
        <v>145</v>
      </c>
      <c r="F1507" s="1">
        <f t="shared" si="23"/>
        <v>0.87349397590361444</v>
      </c>
      <c r="G1507" s="1">
        <v>1.7143659843000001</v>
      </c>
      <c r="H1507" s="1">
        <v>0.25399919999999998</v>
      </c>
      <c r="I1507" s="1" t="s">
        <v>14068</v>
      </c>
      <c r="J1507" s="2">
        <v>1506</v>
      </c>
      <c r="K1507" s="2">
        <v>7289</v>
      </c>
      <c r="L1507" t="s">
        <v>7103</v>
      </c>
      <c r="M1507" t="s">
        <v>12309</v>
      </c>
      <c r="N1507" t="s">
        <v>7103</v>
      </c>
    </row>
    <row r="1508" spans="1:14" x14ac:dyDescent="0.25">
      <c r="A1508" s="2">
        <v>30101</v>
      </c>
      <c r="B1508" s="11" t="s">
        <v>562</v>
      </c>
      <c r="C1508" t="s">
        <v>15</v>
      </c>
      <c r="D1508" s="2">
        <v>158</v>
      </c>
      <c r="E1508" s="2">
        <v>140</v>
      </c>
      <c r="F1508" s="1">
        <f t="shared" si="23"/>
        <v>0.88607594936708856</v>
      </c>
      <c r="G1508" s="1">
        <v>1.7130815907000001</v>
      </c>
      <c r="H1508" s="1">
        <v>0.26677149999999999</v>
      </c>
      <c r="I1508" s="1" t="s">
        <v>14068</v>
      </c>
      <c r="J1508" s="2">
        <v>1507</v>
      </c>
      <c r="K1508" s="2">
        <v>1816</v>
      </c>
      <c r="L1508" t="s">
        <v>10290</v>
      </c>
      <c r="M1508" t="s">
        <v>11899</v>
      </c>
      <c r="N1508" t="s">
        <v>10290</v>
      </c>
    </row>
    <row r="1509" spans="1:14" x14ac:dyDescent="0.25">
      <c r="A1509" s="2">
        <v>34735</v>
      </c>
      <c r="B1509" s="11" t="s">
        <v>7100</v>
      </c>
      <c r="C1509" t="s">
        <v>14</v>
      </c>
      <c r="D1509" s="2">
        <v>161</v>
      </c>
      <c r="E1509" s="2">
        <v>139</v>
      </c>
      <c r="F1509" s="1">
        <f t="shared" si="23"/>
        <v>0.86335403726708071</v>
      </c>
      <c r="G1509" s="1">
        <v>1.7125742097000001</v>
      </c>
      <c r="H1509" s="1">
        <v>0.25885819999999998</v>
      </c>
      <c r="I1509" s="1" t="s">
        <v>14068</v>
      </c>
      <c r="J1509" s="2">
        <v>1508</v>
      </c>
      <c r="K1509" s="2">
        <v>1122</v>
      </c>
      <c r="L1509" t="s">
        <v>7101</v>
      </c>
      <c r="M1509" t="s">
        <v>12310</v>
      </c>
      <c r="N1509" t="s">
        <v>7101</v>
      </c>
    </row>
    <row r="1510" spans="1:14" x14ac:dyDescent="0.25">
      <c r="A1510" s="2">
        <v>31794</v>
      </c>
      <c r="B1510" s="11" t="s">
        <v>7099</v>
      </c>
      <c r="C1510" t="s">
        <v>8</v>
      </c>
      <c r="D1510" s="2">
        <v>162</v>
      </c>
      <c r="E1510" s="2">
        <v>140</v>
      </c>
      <c r="F1510" s="1">
        <f t="shared" si="23"/>
        <v>0.86419753086419748</v>
      </c>
      <c r="G1510" s="1">
        <v>1.7083234870999999</v>
      </c>
      <c r="H1510" s="1">
        <v>0.25526749999999998</v>
      </c>
      <c r="I1510" s="1" t="s">
        <v>14068</v>
      </c>
      <c r="J1510" s="2">
        <v>1509</v>
      </c>
      <c r="K1510" s="2">
        <v>4659</v>
      </c>
      <c r="L1510" t="s">
        <v>11365</v>
      </c>
      <c r="M1510" t="s">
        <v>11366</v>
      </c>
      <c r="N1510" t="s">
        <v>11365</v>
      </c>
    </row>
    <row r="1511" spans="1:14" x14ac:dyDescent="0.25">
      <c r="A1511" s="2">
        <v>33444</v>
      </c>
      <c r="B1511" s="11" t="s">
        <v>7096</v>
      </c>
      <c r="C1511" t="s">
        <v>15</v>
      </c>
      <c r="D1511" s="2">
        <v>159</v>
      </c>
      <c r="E1511" s="2">
        <v>134</v>
      </c>
      <c r="F1511" s="1">
        <f t="shared" si="23"/>
        <v>0.84276729559748431</v>
      </c>
      <c r="G1511" s="1">
        <v>1.7083046236999999</v>
      </c>
      <c r="H1511" s="1">
        <v>0.2475919</v>
      </c>
      <c r="I1511" s="1" t="s">
        <v>14068</v>
      </c>
      <c r="J1511" s="2">
        <v>1510</v>
      </c>
      <c r="K1511" s="2">
        <v>22244</v>
      </c>
      <c r="L1511" t="s">
        <v>7097</v>
      </c>
      <c r="M1511" t="s">
        <v>7098</v>
      </c>
      <c r="N1511" t="s">
        <v>7097</v>
      </c>
    </row>
    <row r="1512" spans="1:14" x14ac:dyDescent="0.25">
      <c r="A1512" s="2">
        <v>30003</v>
      </c>
      <c r="B1512" s="11" t="s">
        <v>7095</v>
      </c>
      <c r="C1512" t="s">
        <v>8</v>
      </c>
      <c r="D1512" s="2">
        <v>155</v>
      </c>
      <c r="E1512" s="2">
        <v>137</v>
      </c>
      <c r="F1512" s="1">
        <f t="shared" si="23"/>
        <v>0.88387096774193552</v>
      </c>
      <c r="G1512" s="1">
        <v>1.7074520055</v>
      </c>
      <c r="H1512" s="1">
        <v>0.27468209999999998</v>
      </c>
      <c r="I1512" s="1" t="s">
        <v>14068</v>
      </c>
      <c r="J1512" s="2">
        <v>1511</v>
      </c>
      <c r="K1512" s="2">
        <v>385</v>
      </c>
      <c r="L1512" t="s">
        <v>209</v>
      </c>
      <c r="M1512" t="s">
        <v>13600</v>
      </c>
      <c r="N1512" t="s">
        <v>209</v>
      </c>
    </row>
    <row r="1513" spans="1:14" x14ac:dyDescent="0.25">
      <c r="A1513" s="2">
        <v>34000</v>
      </c>
      <c r="B1513" s="11" t="s">
        <v>7093</v>
      </c>
      <c r="C1513" t="s">
        <v>22</v>
      </c>
      <c r="D1513" s="2">
        <v>194</v>
      </c>
      <c r="E1513" s="2">
        <v>168</v>
      </c>
      <c r="F1513" s="1">
        <f t="shared" si="23"/>
        <v>0.865979381443299</v>
      </c>
      <c r="G1513" s="1">
        <v>1.7000557668</v>
      </c>
      <c r="H1513" s="1">
        <v>0.2356395</v>
      </c>
      <c r="I1513" s="1" t="s">
        <v>14068</v>
      </c>
      <c r="J1513" s="2">
        <v>1512</v>
      </c>
      <c r="K1513" s="2">
        <v>3860</v>
      </c>
      <c r="L1513" t="s">
        <v>1984</v>
      </c>
      <c r="M1513" t="s">
        <v>12311</v>
      </c>
      <c r="N1513" t="s">
        <v>1984</v>
      </c>
    </row>
    <row r="1514" spans="1:14" x14ac:dyDescent="0.25">
      <c r="A1514" s="2">
        <v>34214</v>
      </c>
      <c r="B1514" s="11" t="s">
        <v>7094</v>
      </c>
      <c r="C1514" t="s">
        <v>15</v>
      </c>
      <c r="D1514" s="2">
        <v>167</v>
      </c>
      <c r="E1514" s="2">
        <v>144</v>
      </c>
      <c r="F1514" s="1">
        <f t="shared" si="23"/>
        <v>0.86227544910179643</v>
      </c>
      <c r="G1514" s="1">
        <v>1.7000506069000001</v>
      </c>
      <c r="H1514" s="1">
        <v>0.2547642</v>
      </c>
      <c r="I1514" s="1" t="s">
        <v>14062</v>
      </c>
      <c r="J1514" s="2">
        <v>1513</v>
      </c>
      <c r="K1514" s="2">
        <v>18319</v>
      </c>
      <c r="L1514" t="s">
        <v>7094</v>
      </c>
      <c r="M1514" t="s">
        <v>11367</v>
      </c>
      <c r="N1514" t="s">
        <v>7094</v>
      </c>
    </row>
    <row r="1515" spans="1:14" x14ac:dyDescent="0.25">
      <c r="A1515" s="2">
        <v>33999</v>
      </c>
      <c r="B1515" s="11" t="s">
        <v>7093</v>
      </c>
      <c r="C1515" t="s">
        <v>8</v>
      </c>
      <c r="D1515" s="2">
        <v>179</v>
      </c>
      <c r="E1515" s="2">
        <v>152</v>
      </c>
      <c r="F1515" s="1">
        <f t="shared" si="23"/>
        <v>0.84916201117318435</v>
      </c>
      <c r="G1515" s="1">
        <v>1.7000372291000001</v>
      </c>
      <c r="H1515" s="1">
        <v>0.23739779999999999</v>
      </c>
      <c r="I1515" s="1" t="s">
        <v>14068</v>
      </c>
      <c r="J1515" s="2">
        <v>1514</v>
      </c>
      <c r="K1515" s="2">
        <v>3113</v>
      </c>
      <c r="L1515" t="s">
        <v>227</v>
      </c>
      <c r="M1515" t="s">
        <v>13220</v>
      </c>
      <c r="N1515" t="s">
        <v>227</v>
      </c>
    </row>
    <row r="1516" spans="1:14" x14ac:dyDescent="0.25">
      <c r="A1516" s="2">
        <v>31087</v>
      </c>
      <c r="B1516" s="11" t="s">
        <v>4298</v>
      </c>
      <c r="C1516" t="s">
        <v>8</v>
      </c>
      <c r="D1516" s="2">
        <v>163</v>
      </c>
      <c r="E1516" s="2">
        <v>139</v>
      </c>
      <c r="F1516" s="1">
        <f t="shared" si="23"/>
        <v>0.85276073619631898</v>
      </c>
      <c r="G1516" s="1">
        <v>1.6997179149999999</v>
      </c>
      <c r="H1516" s="1">
        <v>0.25980130000000001</v>
      </c>
      <c r="I1516" s="1" t="s">
        <v>14068</v>
      </c>
      <c r="J1516" s="2">
        <v>1515</v>
      </c>
      <c r="K1516" s="2">
        <v>1275</v>
      </c>
      <c r="L1516" t="s">
        <v>7092</v>
      </c>
      <c r="M1516" t="s">
        <v>13601</v>
      </c>
      <c r="N1516" t="s">
        <v>7092</v>
      </c>
    </row>
    <row r="1517" spans="1:14" x14ac:dyDescent="0.25">
      <c r="A1517" s="2">
        <v>36672</v>
      </c>
      <c r="B1517" s="11" t="s">
        <v>7091</v>
      </c>
      <c r="C1517" t="s">
        <v>8</v>
      </c>
      <c r="D1517" s="2">
        <v>161</v>
      </c>
      <c r="E1517" s="2">
        <v>133</v>
      </c>
      <c r="F1517" s="1">
        <f t="shared" si="23"/>
        <v>0.82608695652173914</v>
      </c>
      <c r="G1517" s="1">
        <v>1.6993860468999999</v>
      </c>
      <c r="H1517" s="1">
        <v>0.23522199999999999</v>
      </c>
      <c r="I1517" s="1" t="s">
        <v>14068</v>
      </c>
      <c r="J1517" s="2">
        <v>1516</v>
      </c>
      <c r="K1517" s="2">
        <v>347</v>
      </c>
      <c r="L1517" t="s">
        <v>310</v>
      </c>
      <c r="M1517" t="s">
        <v>12312</v>
      </c>
      <c r="N1517" t="s">
        <v>310</v>
      </c>
    </row>
    <row r="1518" spans="1:14" x14ac:dyDescent="0.25">
      <c r="A1518" s="2">
        <v>37386</v>
      </c>
      <c r="B1518" s="11" t="s">
        <v>14</v>
      </c>
      <c r="C1518" t="s">
        <v>15</v>
      </c>
      <c r="D1518" s="2">
        <v>164</v>
      </c>
      <c r="E1518" s="2">
        <v>146</v>
      </c>
      <c r="F1518" s="1">
        <f t="shared" si="23"/>
        <v>0.8902439024390244</v>
      </c>
      <c r="G1518" s="1">
        <v>1.6989386237999999</v>
      </c>
      <c r="H1518" s="1">
        <v>0.2761807</v>
      </c>
      <c r="I1518" s="1" t="s">
        <v>14068</v>
      </c>
      <c r="J1518" s="2">
        <v>1517</v>
      </c>
      <c r="K1518" s="2">
        <v>9136</v>
      </c>
      <c r="L1518" t="s">
        <v>7090</v>
      </c>
      <c r="M1518" t="s">
        <v>10291</v>
      </c>
      <c r="N1518" t="s">
        <v>7090</v>
      </c>
    </row>
    <row r="1519" spans="1:14" x14ac:dyDescent="0.25">
      <c r="A1519" s="2">
        <v>37530</v>
      </c>
      <c r="B1519" s="11" t="s">
        <v>7088</v>
      </c>
      <c r="C1519" t="s">
        <v>15</v>
      </c>
      <c r="D1519" s="2">
        <v>168</v>
      </c>
      <c r="E1519" s="2">
        <v>142</v>
      </c>
      <c r="F1519" s="1">
        <f t="shared" si="23"/>
        <v>0.84523809523809523</v>
      </c>
      <c r="G1519" s="1">
        <v>1.6970312508000001</v>
      </c>
      <c r="H1519" s="1">
        <v>0.24503059999999999</v>
      </c>
      <c r="I1519" s="1" t="s">
        <v>14068</v>
      </c>
      <c r="J1519" s="2">
        <v>1518</v>
      </c>
      <c r="K1519" s="2">
        <v>4998</v>
      </c>
      <c r="L1519" t="s">
        <v>7089</v>
      </c>
      <c r="M1519" t="s">
        <v>10292</v>
      </c>
      <c r="N1519" t="s">
        <v>7089</v>
      </c>
    </row>
    <row r="1520" spans="1:14" x14ac:dyDescent="0.25">
      <c r="A1520" s="2">
        <v>30841</v>
      </c>
      <c r="B1520" s="11" t="s">
        <v>7086</v>
      </c>
      <c r="C1520" t="s">
        <v>15</v>
      </c>
      <c r="D1520" s="2">
        <v>165</v>
      </c>
      <c r="E1520" s="2">
        <v>141</v>
      </c>
      <c r="F1520" s="1">
        <f t="shared" si="23"/>
        <v>0.8545454545454545</v>
      </c>
      <c r="G1520" s="1">
        <v>1.6962862054000001</v>
      </c>
      <c r="H1520" s="1">
        <v>0.2469798</v>
      </c>
      <c r="I1520" s="1" t="s">
        <v>14068</v>
      </c>
      <c r="J1520" s="2">
        <v>1519</v>
      </c>
      <c r="K1520" s="2">
        <v>20939</v>
      </c>
      <c r="L1520" t="s">
        <v>7087</v>
      </c>
      <c r="M1520" t="s">
        <v>9782</v>
      </c>
      <c r="N1520" t="s">
        <v>7087</v>
      </c>
    </row>
    <row r="1521" spans="1:14" x14ac:dyDescent="0.25">
      <c r="A1521" s="2">
        <v>34985</v>
      </c>
      <c r="B1521" s="11" t="s">
        <v>7083</v>
      </c>
      <c r="C1521" t="s">
        <v>15</v>
      </c>
      <c r="D1521" s="2">
        <v>167</v>
      </c>
      <c r="E1521" s="2">
        <v>142</v>
      </c>
      <c r="F1521" s="1">
        <f t="shared" si="23"/>
        <v>0.85029940119760483</v>
      </c>
      <c r="G1521" s="1">
        <v>1.6947171995999999</v>
      </c>
      <c r="H1521" s="1">
        <v>0.25464150000000002</v>
      </c>
      <c r="I1521" s="1" t="s">
        <v>14068</v>
      </c>
      <c r="J1521" s="2">
        <v>1520</v>
      </c>
      <c r="K1521" s="2">
        <v>1597</v>
      </c>
      <c r="L1521" t="s">
        <v>7084</v>
      </c>
      <c r="M1521" t="s">
        <v>7085</v>
      </c>
      <c r="N1521" t="s">
        <v>7084</v>
      </c>
    </row>
    <row r="1522" spans="1:14" x14ac:dyDescent="0.25">
      <c r="A1522" s="2">
        <v>33042</v>
      </c>
      <c r="B1522" s="11" t="s">
        <v>7081</v>
      </c>
      <c r="C1522" t="s">
        <v>15</v>
      </c>
      <c r="D1522" s="2">
        <v>168</v>
      </c>
      <c r="E1522" s="2">
        <v>148</v>
      </c>
      <c r="F1522" s="1">
        <f t="shared" si="23"/>
        <v>0.88095238095238093</v>
      </c>
      <c r="G1522" s="1">
        <v>1.6944408422999999</v>
      </c>
      <c r="H1522" s="1">
        <v>0.26051390000000002</v>
      </c>
      <c r="I1522" s="1" t="s">
        <v>14068</v>
      </c>
      <c r="J1522" s="2">
        <v>1521</v>
      </c>
      <c r="K1522" s="2">
        <v>364</v>
      </c>
      <c r="L1522" t="s">
        <v>234</v>
      </c>
      <c r="M1522" t="s">
        <v>7082</v>
      </c>
      <c r="N1522" t="s">
        <v>234</v>
      </c>
    </row>
    <row r="1523" spans="1:14" x14ac:dyDescent="0.25">
      <c r="A1523" s="2">
        <v>36013</v>
      </c>
      <c r="B1523" s="11" t="s">
        <v>3415</v>
      </c>
      <c r="C1523" t="s">
        <v>15</v>
      </c>
      <c r="D1523" s="2">
        <v>173</v>
      </c>
      <c r="E1523" s="2">
        <v>151</v>
      </c>
      <c r="F1523" s="1">
        <f t="shared" si="23"/>
        <v>0.87283236994219648</v>
      </c>
      <c r="G1523" s="1">
        <v>1.6939608057</v>
      </c>
      <c r="H1523" s="1">
        <v>0.25552730000000001</v>
      </c>
      <c r="I1523" s="1" t="s">
        <v>14068</v>
      </c>
      <c r="J1523" s="2">
        <v>1522</v>
      </c>
      <c r="K1523" s="2">
        <v>2047</v>
      </c>
      <c r="L1523" t="s">
        <v>7080</v>
      </c>
      <c r="M1523" t="s">
        <v>2197</v>
      </c>
      <c r="N1523" t="s">
        <v>7080</v>
      </c>
    </row>
    <row r="1524" spans="1:14" x14ac:dyDescent="0.25">
      <c r="A1524" s="2">
        <v>34755</v>
      </c>
      <c r="B1524" s="11" t="s">
        <v>7078</v>
      </c>
      <c r="C1524" t="s">
        <v>8</v>
      </c>
      <c r="D1524" s="2">
        <v>170</v>
      </c>
      <c r="E1524" s="2">
        <v>147</v>
      </c>
      <c r="F1524" s="1">
        <f t="shared" si="23"/>
        <v>0.86470588235294121</v>
      </c>
      <c r="G1524" s="1">
        <v>1.6929275748999999</v>
      </c>
      <c r="H1524" s="1">
        <v>0.24994540000000001</v>
      </c>
      <c r="I1524" s="1" t="s">
        <v>14068</v>
      </c>
      <c r="J1524" s="2">
        <v>1523</v>
      </c>
      <c r="K1524" s="2">
        <v>6596</v>
      </c>
      <c r="L1524" t="s">
        <v>7079</v>
      </c>
      <c r="M1524" t="s">
        <v>11368</v>
      </c>
      <c r="N1524" t="s">
        <v>7079</v>
      </c>
    </row>
    <row r="1525" spans="1:14" x14ac:dyDescent="0.25">
      <c r="A1525" s="2">
        <v>33741</v>
      </c>
      <c r="B1525" s="11" t="s">
        <v>7074</v>
      </c>
      <c r="C1525" t="s">
        <v>22</v>
      </c>
      <c r="D1525" s="2">
        <v>172</v>
      </c>
      <c r="E1525" s="2">
        <v>147</v>
      </c>
      <c r="F1525" s="1">
        <f t="shared" si="23"/>
        <v>0.85465116279069764</v>
      </c>
      <c r="G1525" s="1">
        <v>1.6919203441999999</v>
      </c>
      <c r="H1525" s="1">
        <v>0.25050319999999998</v>
      </c>
      <c r="I1525" s="1" t="s">
        <v>14068</v>
      </c>
      <c r="J1525" s="2">
        <v>1524</v>
      </c>
      <c r="K1525" s="2">
        <v>1420</v>
      </c>
      <c r="L1525" t="s">
        <v>7075</v>
      </c>
      <c r="M1525" t="s">
        <v>7077</v>
      </c>
      <c r="N1525" t="s">
        <v>7076</v>
      </c>
    </row>
    <row r="1526" spans="1:14" x14ac:dyDescent="0.25">
      <c r="A1526" s="2">
        <v>35199</v>
      </c>
      <c r="B1526" s="11" t="s">
        <v>7071</v>
      </c>
      <c r="C1526" t="s">
        <v>8</v>
      </c>
      <c r="D1526" s="2">
        <v>173</v>
      </c>
      <c r="E1526" s="2">
        <v>150</v>
      </c>
      <c r="F1526" s="1">
        <f t="shared" si="23"/>
        <v>0.86705202312138729</v>
      </c>
      <c r="G1526" s="1">
        <v>1.6904866674000001</v>
      </c>
      <c r="H1526" s="1">
        <v>0.25140210000000002</v>
      </c>
      <c r="I1526" s="1" t="s">
        <v>14068</v>
      </c>
      <c r="J1526" s="2">
        <v>1525</v>
      </c>
      <c r="K1526" s="2">
        <v>7234</v>
      </c>
      <c r="L1526" t="s">
        <v>7072</v>
      </c>
      <c r="M1526" t="s">
        <v>7073</v>
      </c>
      <c r="N1526" t="s">
        <v>7072</v>
      </c>
    </row>
    <row r="1527" spans="1:14" x14ac:dyDescent="0.25">
      <c r="A1527" s="2">
        <v>33725</v>
      </c>
      <c r="B1527" s="11" t="s">
        <v>7069</v>
      </c>
      <c r="C1527" t="s">
        <v>15</v>
      </c>
      <c r="D1527" s="2">
        <v>167</v>
      </c>
      <c r="E1527" s="2">
        <v>146</v>
      </c>
      <c r="F1527" s="1">
        <f t="shared" si="23"/>
        <v>0.87425149700598803</v>
      </c>
      <c r="G1527" s="1">
        <v>1.6897726283000001</v>
      </c>
      <c r="H1527" s="1">
        <v>0.26234039999999997</v>
      </c>
      <c r="I1527" s="1" t="s">
        <v>14068</v>
      </c>
      <c r="J1527" s="2">
        <v>1526</v>
      </c>
      <c r="K1527" s="2">
        <v>5604</v>
      </c>
      <c r="L1527" t="s">
        <v>7070</v>
      </c>
      <c r="M1527" t="s">
        <v>10293</v>
      </c>
      <c r="N1527" t="s">
        <v>7070</v>
      </c>
    </row>
    <row r="1528" spans="1:14" x14ac:dyDescent="0.25">
      <c r="A1528" s="2">
        <v>36065</v>
      </c>
      <c r="B1528" s="11" t="s">
        <v>7067</v>
      </c>
      <c r="C1528" t="s">
        <v>14</v>
      </c>
      <c r="D1528" s="2">
        <v>170</v>
      </c>
      <c r="E1528" s="2">
        <v>148</v>
      </c>
      <c r="F1528" s="1">
        <f t="shared" si="23"/>
        <v>0.87058823529411766</v>
      </c>
      <c r="G1528" s="1">
        <v>1.6897155963999999</v>
      </c>
      <c r="H1528" s="1">
        <v>0.25866319999999998</v>
      </c>
      <c r="I1528" s="1" t="s">
        <v>14068</v>
      </c>
      <c r="J1528" s="2">
        <v>1527</v>
      </c>
      <c r="K1528" s="2">
        <v>5851</v>
      </c>
      <c r="L1528" t="s">
        <v>7068</v>
      </c>
      <c r="M1528" t="s">
        <v>12313</v>
      </c>
      <c r="N1528" t="s">
        <v>7068</v>
      </c>
    </row>
    <row r="1529" spans="1:14" x14ac:dyDescent="0.25">
      <c r="A1529" s="2">
        <v>36044</v>
      </c>
      <c r="B1529" s="11" t="s">
        <v>7064</v>
      </c>
      <c r="C1529" t="s">
        <v>15</v>
      </c>
      <c r="D1529" s="2">
        <v>171</v>
      </c>
      <c r="E1529" s="2">
        <v>149</v>
      </c>
      <c r="F1529" s="1">
        <f t="shared" si="23"/>
        <v>0.87134502923976609</v>
      </c>
      <c r="G1529" s="1">
        <v>1.6891436996</v>
      </c>
      <c r="H1529" s="1">
        <v>0.25298290000000001</v>
      </c>
      <c r="I1529" s="1" t="s">
        <v>14068</v>
      </c>
      <c r="J1529" s="2">
        <v>1528</v>
      </c>
      <c r="K1529" s="2">
        <v>12401</v>
      </c>
      <c r="L1529" t="s">
        <v>7065</v>
      </c>
      <c r="M1529" t="s">
        <v>7066</v>
      </c>
      <c r="N1529" t="s">
        <v>7065</v>
      </c>
    </row>
    <row r="1530" spans="1:14" x14ac:dyDescent="0.25">
      <c r="A1530" s="2">
        <v>30368</v>
      </c>
      <c r="B1530" s="11" t="s">
        <v>7062</v>
      </c>
      <c r="C1530" t="s">
        <v>15</v>
      </c>
      <c r="D1530" s="2">
        <v>162</v>
      </c>
      <c r="E1530" s="2">
        <v>141</v>
      </c>
      <c r="F1530" s="1">
        <f t="shared" si="23"/>
        <v>0.87037037037037035</v>
      </c>
      <c r="G1530" s="1">
        <v>1.6876889509999999</v>
      </c>
      <c r="H1530" s="1">
        <v>0.25206590000000001</v>
      </c>
      <c r="I1530" s="1" t="s">
        <v>14068</v>
      </c>
      <c r="J1530" s="2">
        <v>1529</v>
      </c>
      <c r="K1530" s="2">
        <v>4878</v>
      </c>
      <c r="L1530" t="s">
        <v>7063</v>
      </c>
      <c r="M1530" t="s">
        <v>10294</v>
      </c>
      <c r="N1530" t="s">
        <v>7063</v>
      </c>
    </row>
    <row r="1531" spans="1:14" x14ac:dyDescent="0.25">
      <c r="A1531" s="2">
        <v>33306</v>
      </c>
      <c r="B1531" s="11" t="s">
        <v>1270</v>
      </c>
      <c r="C1531" t="s">
        <v>8</v>
      </c>
      <c r="D1531" s="2">
        <v>166</v>
      </c>
      <c r="E1531" s="2">
        <v>144</v>
      </c>
      <c r="F1531" s="1">
        <f t="shared" si="23"/>
        <v>0.86746987951807231</v>
      </c>
      <c r="G1531" s="1">
        <v>1.6853457063999999</v>
      </c>
      <c r="H1531" s="1">
        <v>0.25681009999999999</v>
      </c>
      <c r="I1531" s="1" t="s">
        <v>14068</v>
      </c>
      <c r="J1531" s="2">
        <v>1530</v>
      </c>
      <c r="K1531" s="2">
        <v>2832</v>
      </c>
      <c r="L1531" t="s">
        <v>7061</v>
      </c>
      <c r="M1531" t="s">
        <v>10295</v>
      </c>
      <c r="N1531" t="s">
        <v>7061</v>
      </c>
    </row>
    <row r="1532" spans="1:14" x14ac:dyDescent="0.25">
      <c r="A1532" s="2">
        <v>31355</v>
      </c>
      <c r="B1532" s="11" t="s">
        <v>7059</v>
      </c>
      <c r="C1532" t="s">
        <v>15</v>
      </c>
      <c r="D1532" s="2">
        <v>170</v>
      </c>
      <c r="E1532" s="2">
        <v>148</v>
      </c>
      <c r="F1532" s="1">
        <f t="shared" si="23"/>
        <v>0.87058823529411766</v>
      </c>
      <c r="G1532" s="1">
        <v>1.6840568506</v>
      </c>
      <c r="H1532" s="1">
        <v>0.25121090000000001</v>
      </c>
      <c r="I1532" s="1" t="s">
        <v>14068</v>
      </c>
      <c r="J1532" s="2">
        <v>1531</v>
      </c>
      <c r="K1532" s="2">
        <v>5953</v>
      </c>
      <c r="L1532" t="s">
        <v>7060</v>
      </c>
      <c r="M1532" t="s">
        <v>11900</v>
      </c>
      <c r="N1532" t="s">
        <v>7060</v>
      </c>
    </row>
    <row r="1533" spans="1:14" x14ac:dyDescent="0.25">
      <c r="A1533" s="2">
        <v>32697</v>
      </c>
      <c r="B1533" s="11" t="s">
        <v>7057</v>
      </c>
      <c r="C1533" t="s">
        <v>15</v>
      </c>
      <c r="D1533" s="2">
        <v>165</v>
      </c>
      <c r="E1533" s="2">
        <v>140</v>
      </c>
      <c r="F1533" s="1">
        <f t="shared" si="23"/>
        <v>0.84848484848484851</v>
      </c>
      <c r="G1533" s="1">
        <v>1.6832764752</v>
      </c>
      <c r="H1533" s="1">
        <v>0.24840429999999999</v>
      </c>
      <c r="I1533" s="1" t="s">
        <v>14068</v>
      </c>
      <c r="J1533" s="2">
        <v>1532</v>
      </c>
      <c r="K1533" s="2">
        <v>4961</v>
      </c>
      <c r="L1533" t="s">
        <v>7058</v>
      </c>
      <c r="M1533" t="s">
        <v>12314</v>
      </c>
      <c r="N1533" t="s">
        <v>7058</v>
      </c>
    </row>
    <row r="1534" spans="1:14" x14ac:dyDescent="0.25">
      <c r="A1534" s="2">
        <v>32842</v>
      </c>
      <c r="B1534" s="11" t="s">
        <v>2391</v>
      </c>
      <c r="C1534" t="s">
        <v>15</v>
      </c>
      <c r="D1534" s="2">
        <v>163</v>
      </c>
      <c r="E1534" s="2">
        <v>142</v>
      </c>
      <c r="F1534" s="1">
        <f t="shared" si="23"/>
        <v>0.87116564417177911</v>
      </c>
      <c r="G1534" s="1">
        <v>1.6828102152</v>
      </c>
      <c r="H1534" s="1">
        <v>0.26041920000000002</v>
      </c>
      <c r="I1534" s="1" t="s">
        <v>14068</v>
      </c>
      <c r="J1534" s="2">
        <v>1533</v>
      </c>
      <c r="K1534" s="2">
        <v>654</v>
      </c>
      <c r="L1534" t="s">
        <v>7056</v>
      </c>
      <c r="M1534" t="s">
        <v>12315</v>
      </c>
      <c r="N1534" t="s">
        <v>7056</v>
      </c>
    </row>
    <row r="1535" spans="1:14" x14ac:dyDescent="0.25">
      <c r="A1535" s="2">
        <v>33632</v>
      </c>
      <c r="B1535" s="11" t="s">
        <v>7054</v>
      </c>
      <c r="C1535" t="s">
        <v>8</v>
      </c>
      <c r="D1535" s="2">
        <v>159</v>
      </c>
      <c r="E1535" s="2">
        <v>138</v>
      </c>
      <c r="F1535" s="1">
        <f t="shared" si="23"/>
        <v>0.86792452830188682</v>
      </c>
      <c r="G1535" s="1">
        <v>1.6821408376</v>
      </c>
      <c r="H1535" s="1">
        <v>0.25364799999999998</v>
      </c>
      <c r="I1535" s="1" t="s">
        <v>14068</v>
      </c>
      <c r="J1535" s="2">
        <v>1534</v>
      </c>
      <c r="K1535" s="2">
        <v>2947</v>
      </c>
      <c r="L1535" t="s">
        <v>13602</v>
      </c>
      <c r="M1535" t="s">
        <v>10296</v>
      </c>
      <c r="N1535" t="s">
        <v>7055</v>
      </c>
    </row>
    <row r="1536" spans="1:14" x14ac:dyDescent="0.25">
      <c r="A1536" s="2">
        <v>31162</v>
      </c>
      <c r="B1536" s="11" t="s">
        <v>7053</v>
      </c>
      <c r="C1536" t="s">
        <v>8</v>
      </c>
      <c r="D1536" s="2">
        <v>168</v>
      </c>
      <c r="E1536" s="2">
        <v>140</v>
      </c>
      <c r="F1536" s="1">
        <f t="shared" si="23"/>
        <v>0.83333333333333337</v>
      </c>
      <c r="G1536" s="1">
        <v>1.6809898883000001</v>
      </c>
      <c r="H1536" s="1">
        <v>0.241788</v>
      </c>
      <c r="I1536" s="1" t="s">
        <v>14068</v>
      </c>
      <c r="J1536" s="2">
        <v>1535</v>
      </c>
      <c r="K1536" s="2">
        <v>880</v>
      </c>
      <c r="L1536" t="s">
        <v>2421</v>
      </c>
      <c r="M1536" t="s">
        <v>11369</v>
      </c>
      <c r="N1536" t="s">
        <v>2421</v>
      </c>
    </row>
    <row r="1537" spans="1:14" x14ac:dyDescent="0.25">
      <c r="A1537" s="2">
        <v>35392</v>
      </c>
      <c r="B1537" s="11" t="s">
        <v>7051</v>
      </c>
      <c r="C1537" t="s">
        <v>15</v>
      </c>
      <c r="D1537" s="2">
        <v>177</v>
      </c>
      <c r="E1537" s="2">
        <v>156</v>
      </c>
      <c r="F1537" s="1">
        <f t="shared" si="23"/>
        <v>0.88135593220338981</v>
      </c>
      <c r="G1537" s="1">
        <v>1.6802239430999999</v>
      </c>
      <c r="H1537" s="1">
        <v>0.25167450000000002</v>
      </c>
      <c r="I1537" s="1" t="s">
        <v>14068</v>
      </c>
      <c r="J1537" s="2">
        <v>1536</v>
      </c>
      <c r="K1537" s="2">
        <v>21302</v>
      </c>
      <c r="L1537" t="s">
        <v>7052</v>
      </c>
      <c r="M1537" t="s">
        <v>9783</v>
      </c>
      <c r="N1537" t="s">
        <v>7052</v>
      </c>
    </row>
    <row r="1538" spans="1:14" x14ac:dyDescent="0.25">
      <c r="A1538" s="2">
        <v>30900</v>
      </c>
      <c r="B1538" s="11" t="s">
        <v>7049</v>
      </c>
      <c r="C1538" t="s">
        <v>15</v>
      </c>
      <c r="D1538" s="2">
        <v>178</v>
      </c>
      <c r="E1538" s="2">
        <v>153</v>
      </c>
      <c r="F1538" s="1">
        <f t="shared" ref="F1538:F1601" si="24">E1538/D1538</f>
        <v>0.8595505617977528</v>
      </c>
      <c r="G1538" s="1">
        <v>1.6795646076999999</v>
      </c>
      <c r="H1538" s="1">
        <v>0.24798880000000001</v>
      </c>
      <c r="I1538" s="1" t="s">
        <v>14068</v>
      </c>
      <c r="J1538" s="2">
        <v>1537</v>
      </c>
      <c r="K1538" s="2">
        <v>2967</v>
      </c>
      <c r="L1538" t="s">
        <v>7050</v>
      </c>
      <c r="M1538" t="s">
        <v>13221</v>
      </c>
      <c r="N1538" t="s">
        <v>7050</v>
      </c>
    </row>
    <row r="1539" spans="1:14" x14ac:dyDescent="0.25">
      <c r="A1539" s="2">
        <v>35240</v>
      </c>
      <c r="B1539" s="11" t="s">
        <v>7047</v>
      </c>
      <c r="C1539" t="s">
        <v>15</v>
      </c>
      <c r="D1539" s="2">
        <v>164</v>
      </c>
      <c r="E1539" s="2">
        <v>140</v>
      </c>
      <c r="F1539" s="1">
        <f t="shared" si="24"/>
        <v>0.85365853658536583</v>
      </c>
      <c r="G1539" s="1">
        <v>1.6793861181</v>
      </c>
      <c r="H1539" s="1">
        <v>0.25466260000000002</v>
      </c>
      <c r="I1539" s="1" t="s">
        <v>14068</v>
      </c>
      <c r="J1539" s="2">
        <v>1538</v>
      </c>
      <c r="K1539" s="2">
        <v>2692</v>
      </c>
      <c r="L1539" t="s">
        <v>7048</v>
      </c>
      <c r="M1539" t="s">
        <v>12316</v>
      </c>
      <c r="N1539" t="s">
        <v>7048</v>
      </c>
    </row>
    <row r="1540" spans="1:14" x14ac:dyDescent="0.25">
      <c r="A1540" s="2">
        <v>31023</v>
      </c>
      <c r="B1540" s="11" t="s">
        <v>7045</v>
      </c>
      <c r="C1540" t="s">
        <v>15</v>
      </c>
      <c r="D1540" s="2">
        <v>166</v>
      </c>
      <c r="E1540" s="2">
        <v>141</v>
      </c>
      <c r="F1540" s="1">
        <f t="shared" si="24"/>
        <v>0.8493975903614458</v>
      </c>
      <c r="G1540" s="1">
        <v>1.6777996329</v>
      </c>
      <c r="H1540" s="1">
        <v>0.24458160000000001</v>
      </c>
      <c r="I1540" s="1" t="s">
        <v>14068</v>
      </c>
      <c r="J1540" s="2">
        <v>1539</v>
      </c>
      <c r="K1540" s="2">
        <v>19349</v>
      </c>
      <c r="L1540" t="s">
        <v>7046</v>
      </c>
      <c r="M1540" t="s">
        <v>10297</v>
      </c>
      <c r="N1540" t="s">
        <v>7046</v>
      </c>
    </row>
    <row r="1541" spans="1:14" x14ac:dyDescent="0.25">
      <c r="A1541" s="2">
        <v>36815</v>
      </c>
      <c r="B1541" s="11" t="s">
        <v>7043</v>
      </c>
      <c r="C1541" t="s">
        <v>8</v>
      </c>
      <c r="D1541" s="2">
        <v>180</v>
      </c>
      <c r="E1541" s="2">
        <v>157</v>
      </c>
      <c r="F1541" s="1">
        <f t="shared" si="24"/>
        <v>0.87222222222222223</v>
      </c>
      <c r="G1541" s="1">
        <v>1.6767919689999999</v>
      </c>
      <c r="H1541" s="1">
        <v>0.24898590000000001</v>
      </c>
      <c r="I1541" s="1" t="s">
        <v>14068</v>
      </c>
      <c r="J1541" s="2">
        <v>1540</v>
      </c>
      <c r="K1541" s="2">
        <v>3898</v>
      </c>
      <c r="L1541" t="s">
        <v>7044</v>
      </c>
      <c r="M1541" t="s">
        <v>13603</v>
      </c>
      <c r="N1541" t="s">
        <v>7044</v>
      </c>
    </row>
    <row r="1542" spans="1:14" x14ac:dyDescent="0.25">
      <c r="A1542" s="2">
        <v>33167</v>
      </c>
      <c r="B1542" s="11" t="s">
        <v>7042</v>
      </c>
      <c r="C1542" t="s">
        <v>15</v>
      </c>
      <c r="D1542" s="2">
        <v>163</v>
      </c>
      <c r="E1542" s="2">
        <v>141</v>
      </c>
      <c r="F1542" s="1">
        <f t="shared" si="24"/>
        <v>0.86503067484662577</v>
      </c>
      <c r="G1542" s="1">
        <v>1.6767589465999999</v>
      </c>
      <c r="H1542" s="1">
        <v>0.25535550000000001</v>
      </c>
      <c r="I1542" s="1" t="s">
        <v>14062</v>
      </c>
      <c r="J1542" s="2">
        <v>1541</v>
      </c>
      <c r="K1542" s="2">
        <v>21081</v>
      </c>
      <c r="L1542" t="s">
        <v>7042</v>
      </c>
      <c r="M1542" t="s">
        <v>13222</v>
      </c>
      <c r="N1542" t="s">
        <v>7042</v>
      </c>
    </row>
    <row r="1543" spans="1:14" x14ac:dyDescent="0.25">
      <c r="A1543" s="2">
        <v>34014</v>
      </c>
      <c r="B1543" s="11" t="s">
        <v>7039</v>
      </c>
      <c r="C1543" t="s">
        <v>8</v>
      </c>
      <c r="D1543" s="2">
        <v>171</v>
      </c>
      <c r="E1543" s="2">
        <v>152</v>
      </c>
      <c r="F1543" s="1">
        <f t="shared" si="24"/>
        <v>0.88888888888888884</v>
      </c>
      <c r="G1543" s="1">
        <v>1.676140669</v>
      </c>
      <c r="H1543" s="1">
        <v>0.26395109999999999</v>
      </c>
      <c r="I1543" s="1" t="s">
        <v>14068</v>
      </c>
      <c r="J1543" s="2">
        <v>1542</v>
      </c>
      <c r="K1543" s="2">
        <v>2139</v>
      </c>
      <c r="L1543" t="s">
        <v>7040</v>
      </c>
      <c r="M1543" t="s">
        <v>7041</v>
      </c>
      <c r="N1543" t="s">
        <v>7040</v>
      </c>
    </row>
    <row r="1544" spans="1:14" x14ac:dyDescent="0.25">
      <c r="A1544" s="2">
        <v>31770</v>
      </c>
      <c r="B1544" s="11" t="s">
        <v>7038</v>
      </c>
      <c r="C1544" t="s">
        <v>14</v>
      </c>
      <c r="D1544" s="2">
        <v>171</v>
      </c>
      <c r="E1544" s="2">
        <v>145</v>
      </c>
      <c r="F1544" s="1">
        <f t="shared" si="24"/>
        <v>0.84795321637426901</v>
      </c>
      <c r="G1544" s="1">
        <v>1.6751594083000001</v>
      </c>
      <c r="H1544" s="1">
        <v>0.24141560000000001</v>
      </c>
      <c r="I1544" s="1" t="s">
        <v>14068</v>
      </c>
      <c r="J1544" s="2">
        <v>1543</v>
      </c>
      <c r="K1544" s="2">
        <v>3462</v>
      </c>
      <c r="L1544" t="s">
        <v>650</v>
      </c>
      <c r="M1544" t="s">
        <v>10298</v>
      </c>
      <c r="N1544" t="s">
        <v>650</v>
      </c>
    </row>
    <row r="1545" spans="1:14" x14ac:dyDescent="0.25">
      <c r="A1545" s="2">
        <v>30093</v>
      </c>
      <c r="B1545" s="11" t="s">
        <v>7036</v>
      </c>
      <c r="C1545" t="s">
        <v>8</v>
      </c>
      <c r="D1545" s="2">
        <v>165</v>
      </c>
      <c r="E1545" s="2">
        <v>138</v>
      </c>
      <c r="F1545" s="1">
        <f t="shared" si="24"/>
        <v>0.83636363636363631</v>
      </c>
      <c r="G1545" s="1">
        <v>1.6745598451000001</v>
      </c>
      <c r="H1545" s="1">
        <v>0.24688360000000001</v>
      </c>
      <c r="I1545" s="1" t="s">
        <v>14068</v>
      </c>
      <c r="J1545" s="2">
        <v>1544</v>
      </c>
      <c r="K1545" s="2">
        <v>4592</v>
      </c>
      <c r="L1545" t="s">
        <v>7037</v>
      </c>
      <c r="M1545" t="s">
        <v>13223</v>
      </c>
      <c r="N1545" t="s">
        <v>7037</v>
      </c>
    </row>
    <row r="1546" spans="1:14" x14ac:dyDescent="0.25">
      <c r="A1546" s="2">
        <v>36802</v>
      </c>
      <c r="B1546" s="11" t="s">
        <v>1532</v>
      </c>
      <c r="C1546" t="s">
        <v>15</v>
      </c>
      <c r="D1546" s="2">
        <v>174</v>
      </c>
      <c r="E1546" s="2">
        <v>151</v>
      </c>
      <c r="F1546" s="1">
        <f t="shared" si="24"/>
        <v>0.86781609195402298</v>
      </c>
      <c r="G1546" s="1">
        <v>1.6738822685000001</v>
      </c>
      <c r="H1546" s="1">
        <v>0.24724460000000001</v>
      </c>
      <c r="I1546" s="1" t="s">
        <v>14068</v>
      </c>
      <c r="J1546" s="2">
        <v>1545</v>
      </c>
      <c r="K1546" s="2">
        <v>1915</v>
      </c>
      <c r="L1546" t="s">
        <v>11370</v>
      </c>
      <c r="M1546" t="s">
        <v>12317</v>
      </c>
      <c r="N1546" t="s">
        <v>11370</v>
      </c>
    </row>
    <row r="1547" spans="1:14" x14ac:dyDescent="0.25">
      <c r="A1547" s="2">
        <v>36770</v>
      </c>
      <c r="B1547" s="11" t="s">
        <v>7035</v>
      </c>
      <c r="C1547" t="s">
        <v>15</v>
      </c>
      <c r="D1547" s="2">
        <v>173</v>
      </c>
      <c r="E1547" s="2">
        <v>150</v>
      </c>
      <c r="F1547" s="1">
        <f t="shared" si="24"/>
        <v>0.86705202312138729</v>
      </c>
      <c r="G1547" s="1">
        <v>1.6730248891999999</v>
      </c>
      <c r="H1547" s="1">
        <v>0.24681829999999999</v>
      </c>
      <c r="I1547" s="1" t="s">
        <v>14068</v>
      </c>
      <c r="J1547" s="2">
        <v>1546</v>
      </c>
      <c r="K1547" s="2">
        <v>918</v>
      </c>
      <c r="L1547" t="s">
        <v>10299</v>
      </c>
      <c r="M1547" t="s">
        <v>10300</v>
      </c>
      <c r="N1547" t="s">
        <v>10299</v>
      </c>
    </row>
    <row r="1548" spans="1:14" x14ac:dyDescent="0.25">
      <c r="A1548" s="2">
        <v>33847</v>
      </c>
      <c r="B1548" s="11" t="s">
        <v>7034</v>
      </c>
      <c r="C1548" t="s">
        <v>22</v>
      </c>
      <c r="D1548" s="2">
        <v>174</v>
      </c>
      <c r="E1548" s="2">
        <v>152</v>
      </c>
      <c r="F1548" s="1">
        <f t="shared" si="24"/>
        <v>0.87356321839080464</v>
      </c>
      <c r="G1548" s="1">
        <v>1.6702777098999999</v>
      </c>
      <c r="H1548" s="1">
        <v>0.2523495</v>
      </c>
      <c r="I1548" s="1" t="s">
        <v>14068</v>
      </c>
      <c r="J1548" s="2">
        <v>1547</v>
      </c>
      <c r="K1548" s="2">
        <v>4606</v>
      </c>
      <c r="L1548" t="s">
        <v>687</v>
      </c>
      <c r="M1548" t="s">
        <v>10301</v>
      </c>
      <c r="N1548" t="s">
        <v>687</v>
      </c>
    </row>
    <row r="1549" spans="1:14" x14ac:dyDescent="0.25">
      <c r="A1549" s="2">
        <v>33880</v>
      </c>
      <c r="B1549" s="11" t="s">
        <v>509</v>
      </c>
      <c r="C1549" t="s">
        <v>15</v>
      </c>
      <c r="D1549" s="2">
        <v>192</v>
      </c>
      <c r="E1549" s="2">
        <v>169</v>
      </c>
      <c r="F1549" s="1">
        <f t="shared" si="24"/>
        <v>0.88020833333333337</v>
      </c>
      <c r="G1549" s="1">
        <v>1.6693019545000001</v>
      </c>
      <c r="H1549" s="1">
        <v>0.24187339999999999</v>
      </c>
      <c r="I1549" s="1" t="s">
        <v>14068</v>
      </c>
      <c r="J1549" s="2">
        <v>1548</v>
      </c>
      <c r="K1549" s="2">
        <v>2861</v>
      </c>
      <c r="L1549" t="s">
        <v>7032</v>
      </c>
      <c r="M1549" t="s">
        <v>7033</v>
      </c>
      <c r="N1549" t="s">
        <v>7032</v>
      </c>
    </row>
    <row r="1550" spans="1:14" x14ac:dyDescent="0.25">
      <c r="A1550" s="2">
        <v>33595</v>
      </c>
      <c r="B1550" s="11" t="s">
        <v>7030</v>
      </c>
      <c r="C1550" t="s">
        <v>14</v>
      </c>
      <c r="D1550" s="2">
        <v>163</v>
      </c>
      <c r="E1550" s="2">
        <v>139</v>
      </c>
      <c r="F1550" s="1">
        <f t="shared" si="24"/>
        <v>0.85276073619631898</v>
      </c>
      <c r="G1550" s="1">
        <v>1.6683164881999999</v>
      </c>
      <c r="H1550" s="1">
        <v>0.24821689999999999</v>
      </c>
      <c r="I1550" s="1" t="s">
        <v>14068</v>
      </c>
      <c r="J1550" s="2">
        <v>1549</v>
      </c>
      <c r="K1550" s="2">
        <v>2268</v>
      </c>
      <c r="L1550" t="s">
        <v>7031</v>
      </c>
      <c r="M1550" t="s">
        <v>13224</v>
      </c>
      <c r="N1550" t="s">
        <v>7031</v>
      </c>
    </row>
    <row r="1551" spans="1:14" x14ac:dyDescent="0.25">
      <c r="A1551" s="2">
        <v>33018</v>
      </c>
      <c r="B1551" s="11" t="s">
        <v>7028</v>
      </c>
      <c r="C1551" t="s">
        <v>8</v>
      </c>
      <c r="D1551" s="2">
        <v>201</v>
      </c>
      <c r="E1551" s="2">
        <v>178</v>
      </c>
      <c r="F1551" s="1">
        <f t="shared" si="24"/>
        <v>0.88557213930348255</v>
      </c>
      <c r="G1551" s="1">
        <v>1.6674012076</v>
      </c>
      <c r="H1551" s="1">
        <v>0.23912240000000001</v>
      </c>
      <c r="I1551" s="1" t="s">
        <v>14068</v>
      </c>
      <c r="J1551" s="2">
        <v>1550</v>
      </c>
      <c r="K1551" s="2">
        <v>16251</v>
      </c>
      <c r="L1551" t="s">
        <v>7029</v>
      </c>
      <c r="M1551" t="s">
        <v>9784</v>
      </c>
      <c r="N1551" t="s">
        <v>7029</v>
      </c>
    </row>
    <row r="1552" spans="1:14" x14ac:dyDescent="0.25">
      <c r="A1552" s="2">
        <v>36696</v>
      </c>
      <c r="B1552" s="11" t="s">
        <v>7026</v>
      </c>
      <c r="C1552" t="s">
        <v>14</v>
      </c>
      <c r="D1552" s="2">
        <v>162</v>
      </c>
      <c r="E1552" s="2">
        <v>137</v>
      </c>
      <c r="F1552" s="1">
        <f t="shared" si="24"/>
        <v>0.84567901234567899</v>
      </c>
      <c r="G1552" s="1">
        <v>1.6648121274000001</v>
      </c>
      <c r="H1552" s="1">
        <v>0.24368890000000001</v>
      </c>
      <c r="I1552" s="1" t="s">
        <v>14068</v>
      </c>
      <c r="J1552" s="2">
        <v>1551</v>
      </c>
      <c r="K1552" s="2">
        <v>1346</v>
      </c>
      <c r="L1552" t="s">
        <v>7027</v>
      </c>
      <c r="M1552" t="s">
        <v>9785</v>
      </c>
      <c r="N1552" t="s">
        <v>7027</v>
      </c>
    </row>
    <row r="1553" spans="1:14" x14ac:dyDescent="0.25">
      <c r="A1553" s="2">
        <v>33326</v>
      </c>
      <c r="B1553" s="11" t="s">
        <v>7025</v>
      </c>
      <c r="C1553" t="s">
        <v>15</v>
      </c>
      <c r="D1553" s="2">
        <v>166</v>
      </c>
      <c r="E1553" s="2">
        <v>145</v>
      </c>
      <c r="F1553" s="1">
        <f t="shared" si="24"/>
        <v>0.87349397590361444</v>
      </c>
      <c r="G1553" s="1">
        <v>1.6644948459</v>
      </c>
      <c r="H1553" s="1">
        <v>0.25753490000000001</v>
      </c>
      <c r="I1553" s="1" t="s">
        <v>14068</v>
      </c>
      <c r="J1553" s="2">
        <v>1552</v>
      </c>
      <c r="K1553" s="2">
        <v>2317</v>
      </c>
      <c r="L1553" t="s">
        <v>2852</v>
      </c>
      <c r="M1553" t="s">
        <v>11371</v>
      </c>
      <c r="N1553" t="s">
        <v>2852</v>
      </c>
    </row>
    <row r="1554" spans="1:14" x14ac:dyDescent="0.25">
      <c r="A1554" s="2">
        <v>31865</v>
      </c>
      <c r="B1554" s="11" t="s">
        <v>7023</v>
      </c>
      <c r="C1554" t="s">
        <v>14</v>
      </c>
      <c r="D1554" s="2">
        <v>173</v>
      </c>
      <c r="E1554" s="2">
        <v>149</v>
      </c>
      <c r="F1554" s="1">
        <f t="shared" si="24"/>
        <v>0.86127167630057799</v>
      </c>
      <c r="G1554" s="1">
        <v>1.6643605516</v>
      </c>
      <c r="H1554" s="1">
        <v>0.24880279999999999</v>
      </c>
      <c r="I1554" s="1" t="s">
        <v>14068</v>
      </c>
      <c r="J1554" s="2">
        <v>1553</v>
      </c>
      <c r="K1554" s="2">
        <v>484</v>
      </c>
      <c r="L1554" t="s">
        <v>7024</v>
      </c>
      <c r="M1554" t="s">
        <v>11372</v>
      </c>
      <c r="N1554" t="s">
        <v>7024</v>
      </c>
    </row>
    <row r="1555" spans="1:14" x14ac:dyDescent="0.25">
      <c r="A1555" s="2">
        <v>32265</v>
      </c>
      <c r="B1555" s="11" t="s">
        <v>7022</v>
      </c>
      <c r="C1555" t="s">
        <v>15</v>
      </c>
      <c r="D1555" s="2">
        <v>166</v>
      </c>
      <c r="E1555" s="2">
        <v>145</v>
      </c>
      <c r="F1555" s="1">
        <f t="shared" si="24"/>
        <v>0.87349397590361444</v>
      </c>
      <c r="G1555" s="1">
        <v>1.6642401550999999</v>
      </c>
      <c r="H1555" s="1">
        <v>0.2544981</v>
      </c>
      <c r="I1555" s="1" t="s">
        <v>14068</v>
      </c>
      <c r="J1555" s="2">
        <v>1554</v>
      </c>
      <c r="K1555" s="2">
        <v>5242</v>
      </c>
      <c r="L1555" t="s">
        <v>147</v>
      </c>
      <c r="M1555" t="s">
        <v>12318</v>
      </c>
      <c r="N1555" t="s">
        <v>147</v>
      </c>
    </row>
    <row r="1556" spans="1:14" x14ac:dyDescent="0.25">
      <c r="A1556" s="2">
        <v>31648</v>
      </c>
      <c r="B1556" s="11" t="s">
        <v>7021</v>
      </c>
      <c r="C1556" t="s">
        <v>15</v>
      </c>
      <c r="D1556" s="2">
        <v>163</v>
      </c>
      <c r="E1556" s="2">
        <v>141</v>
      </c>
      <c r="F1556" s="1">
        <f t="shared" si="24"/>
        <v>0.86503067484662577</v>
      </c>
      <c r="G1556" s="1">
        <v>1.6639022611000001</v>
      </c>
      <c r="H1556" s="1">
        <v>0.25521379999999999</v>
      </c>
      <c r="I1556" s="1" t="s">
        <v>14068</v>
      </c>
      <c r="J1556" s="2">
        <v>1555</v>
      </c>
      <c r="K1556" s="2">
        <v>4623</v>
      </c>
      <c r="L1556" t="s">
        <v>5849</v>
      </c>
      <c r="M1556" t="s">
        <v>12319</v>
      </c>
      <c r="N1556" t="s">
        <v>5849</v>
      </c>
    </row>
    <row r="1557" spans="1:14" x14ac:dyDescent="0.25">
      <c r="A1557" s="2">
        <v>32778</v>
      </c>
      <c r="B1557" s="11" t="s">
        <v>7019</v>
      </c>
      <c r="C1557" t="s">
        <v>15</v>
      </c>
      <c r="D1557" s="2">
        <v>168</v>
      </c>
      <c r="E1557" s="2">
        <v>146</v>
      </c>
      <c r="F1557" s="1">
        <f t="shared" si="24"/>
        <v>0.86904761904761907</v>
      </c>
      <c r="G1557" s="1">
        <v>1.6626411346000001</v>
      </c>
      <c r="H1557" s="1">
        <v>0.2553357</v>
      </c>
      <c r="I1557" s="1" t="s">
        <v>14068</v>
      </c>
      <c r="J1557" s="2">
        <v>1556</v>
      </c>
      <c r="K1557" s="2">
        <v>12628</v>
      </c>
      <c r="L1557" t="s">
        <v>7020</v>
      </c>
      <c r="M1557" t="s">
        <v>10302</v>
      </c>
      <c r="N1557" t="s">
        <v>7020</v>
      </c>
    </row>
    <row r="1558" spans="1:14" x14ac:dyDescent="0.25">
      <c r="A1558" s="2">
        <v>33238</v>
      </c>
      <c r="B1558" s="11" t="s">
        <v>7017</v>
      </c>
      <c r="C1558" t="s">
        <v>15</v>
      </c>
      <c r="D1558" s="2">
        <v>162</v>
      </c>
      <c r="E1558" s="2">
        <v>135</v>
      </c>
      <c r="F1558" s="1">
        <f t="shared" si="24"/>
        <v>0.83333333333333337</v>
      </c>
      <c r="G1558" s="1">
        <v>1.6613597545000001</v>
      </c>
      <c r="H1558" s="1">
        <v>0.24572430000000001</v>
      </c>
      <c r="I1558" s="1" t="s">
        <v>14068</v>
      </c>
      <c r="J1558" s="2">
        <v>1557</v>
      </c>
      <c r="K1558" s="2">
        <v>4456</v>
      </c>
      <c r="L1558" t="s">
        <v>7018</v>
      </c>
      <c r="M1558" t="s">
        <v>10303</v>
      </c>
      <c r="N1558" t="s">
        <v>7018</v>
      </c>
    </row>
    <row r="1559" spans="1:14" x14ac:dyDescent="0.25">
      <c r="A1559" s="2">
        <v>33269</v>
      </c>
      <c r="B1559" s="11" t="s">
        <v>7015</v>
      </c>
      <c r="C1559" t="s">
        <v>14</v>
      </c>
      <c r="D1559" s="2">
        <v>165</v>
      </c>
      <c r="E1559" s="2">
        <v>145</v>
      </c>
      <c r="F1559" s="1">
        <f t="shared" si="24"/>
        <v>0.87878787878787878</v>
      </c>
      <c r="G1559" s="1">
        <v>1.6608234224</v>
      </c>
      <c r="H1559" s="1">
        <v>0.26320510000000003</v>
      </c>
      <c r="I1559" s="1" t="s">
        <v>14068</v>
      </c>
      <c r="J1559" s="2">
        <v>1558</v>
      </c>
      <c r="K1559" s="2">
        <v>3888</v>
      </c>
      <c r="L1559" t="s">
        <v>3074</v>
      </c>
      <c r="M1559" t="s">
        <v>7016</v>
      </c>
      <c r="N1559" t="s">
        <v>3074</v>
      </c>
    </row>
    <row r="1560" spans="1:14" x14ac:dyDescent="0.25">
      <c r="A1560" s="2">
        <v>37674</v>
      </c>
      <c r="B1560" s="11" t="s">
        <v>7013</v>
      </c>
      <c r="C1560" t="s">
        <v>14</v>
      </c>
      <c r="D1560" s="2">
        <v>177</v>
      </c>
      <c r="E1560" s="2">
        <v>149</v>
      </c>
      <c r="F1560" s="1">
        <f t="shared" si="24"/>
        <v>0.84180790960451979</v>
      </c>
      <c r="G1560" s="1">
        <v>1.6584987416000001</v>
      </c>
      <c r="H1560" s="1">
        <v>0.24078079999999999</v>
      </c>
      <c r="I1560" s="1" t="s">
        <v>14068</v>
      </c>
      <c r="J1560" s="2">
        <v>1559</v>
      </c>
      <c r="K1560" s="2">
        <v>9077</v>
      </c>
      <c r="L1560" t="s">
        <v>7014</v>
      </c>
      <c r="M1560" t="s">
        <v>11901</v>
      </c>
      <c r="N1560" t="s">
        <v>7014</v>
      </c>
    </row>
    <row r="1561" spans="1:14" x14ac:dyDescent="0.25">
      <c r="A1561" s="2">
        <v>33678</v>
      </c>
      <c r="B1561" s="11" t="s">
        <v>7011</v>
      </c>
      <c r="C1561" t="s">
        <v>15</v>
      </c>
      <c r="D1561" s="2">
        <v>164</v>
      </c>
      <c r="E1561" s="2">
        <v>141</v>
      </c>
      <c r="F1561" s="1">
        <f t="shared" si="24"/>
        <v>0.8597560975609756</v>
      </c>
      <c r="G1561" s="1">
        <v>1.6579469155</v>
      </c>
      <c r="H1561" s="1">
        <v>0.24691879999999999</v>
      </c>
      <c r="I1561" s="1" t="s">
        <v>14068</v>
      </c>
      <c r="J1561" s="2">
        <v>1560</v>
      </c>
      <c r="K1561" s="2">
        <v>6153</v>
      </c>
      <c r="L1561" t="s">
        <v>7012</v>
      </c>
      <c r="M1561" t="s">
        <v>13225</v>
      </c>
      <c r="N1561" t="s">
        <v>7012</v>
      </c>
    </row>
    <row r="1562" spans="1:14" x14ac:dyDescent="0.25">
      <c r="A1562" s="2">
        <v>36979</v>
      </c>
      <c r="B1562" s="11" t="s">
        <v>580</v>
      </c>
      <c r="C1562" t="s">
        <v>15</v>
      </c>
      <c r="D1562" s="2">
        <v>165</v>
      </c>
      <c r="E1562" s="2">
        <v>142</v>
      </c>
      <c r="F1562" s="1">
        <f t="shared" si="24"/>
        <v>0.8606060606060606</v>
      </c>
      <c r="G1562" s="1">
        <v>1.6578931925</v>
      </c>
      <c r="H1562" s="1">
        <v>0.25177339999999998</v>
      </c>
      <c r="I1562" s="1" t="s">
        <v>14068</v>
      </c>
      <c r="J1562" s="2">
        <v>1561</v>
      </c>
      <c r="K1562" s="2">
        <v>678</v>
      </c>
      <c r="L1562" t="s">
        <v>7010</v>
      </c>
      <c r="M1562" t="s">
        <v>12320</v>
      </c>
      <c r="N1562" t="s">
        <v>7010</v>
      </c>
    </row>
    <row r="1563" spans="1:14" x14ac:dyDescent="0.25">
      <c r="A1563" s="2">
        <v>34742</v>
      </c>
      <c r="B1563" s="11" t="s">
        <v>7007</v>
      </c>
      <c r="C1563" t="s">
        <v>14</v>
      </c>
      <c r="D1563" s="2">
        <v>171</v>
      </c>
      <c r="E1563" s="2">
        <v>145</v>
      </c>
      <c r="F1563" s="1">
        <f t="shared" si="24"/>
        <v>0.84795321637426901</v>
      </c>
      <c r="G1563" s="1">
        <v>1.6571638200000001</v>
      </c>
      <c r="H1563" s="1">
        <v>0.2386828</v>
      </c>
      <c r="I1563" s="1" t="s">
        <v>14068</v>
      </c>
      <c r="J1563" s="2">
        <v>1562</v>
      </c>
      <c r="K1563" s="2">
        <v>2287</v>
      </c>
      <c r="L1563" t="s">
        <v>7008</v>
      </c>
      <c r="M1563" t="s">
        <v>9786</v>
      </c>
      <c r="N1563" t="s">
        <v>7009</v>
      </c>
    </row>
    <row r="1564" spans="1:14" x14ac:dyDescent="0.25">
      <c r="A1564" s="2">
        <v>33058</v>
      </c>
      <c r="B1564" s="11" t="s">
        <v>7004</v>
      </c>
      <c r="C1564" t="s">
        <v>8</v>
      </c>
      <c r="D1564" s="2">
        <v>178</v>
      </c>
      <c r="E1564" s="2">
        <v>159</v>
      </c>
      <c r="F1564" s="1">
        <f t="shared" si="24"/>
        <v>0.8932584269662921</v>
      </c>
      <c r="G1564" s="1">
        <v>1.6550396849</v>
      </c>
      <c r="H1564" s="1">
        <v>0.26640979999999997</v>
      </c>
      <c r="I1564" s="1" t="s">
        <v>14068</v>
      </c>
      <c r="J1564" s="2">
        <v>1563</v>
      </c>
      <c r="K1564" s="2">
        <v>9926</v>
      </c>
      <c r="L1564" t="s">
        <v>7005</v>
      </c>
      <c r="M1564" t="s">
        <v>7006</v>
      </c>
      <c r="N1564" t="s">
        <v>7005</v>
      </c>
    </row>
    <row r="1565" spans="1:14" x14ac:dyDescent="0.25">
      <c r="A1565" s="2">
        <v>37612</v>
      </c>
      <c r="B1565" s="11" t="s">
        <v>7002</v>
      </c>
      <c r="C1565" t="s">
        <v>22</v>
      </c>
      <c r="D1565" s="2">
        <v>162</v>
      </c>
      <c r="E1565" s="2">
        <v>141</v>
      </c>
      <c r="F1565" s="1">
        <f t="shared" si="24"/>
        <v>0.87037037037037035</v>
      </c>
      <c r="G1565" s="1">
        <v>1.6512098339000001</v>
      </c>
      <c r="H1565" s="1">
        <v>0.26099640000000002</v>
      </c>
      <c r="I1565" s="1" t="s">
        <v>14068</v>
      </c>
      <c r="J1565" s="2">
        <v>1564</v>
      </c>
      <c r="K1565" s="2">
        <v>9072</v>
      </c>
      <c r="L1565" t="s">
        <v>173</v>
      </c>
      <c r="M1565" t="s">
        <v>7003</v>
      </c>
      <c r="N1565" t="s">
        <v>173</v>
      </c>
    </row>
    <row r="1566" spans="1:14" x14ac:dyDescent="0.25">
      <c r="A1566" s="2">
        <v>37356</v>
      </c>
      <c r="B1566" s="11" t="s">
        <v>7001</v>
      </c>
      <c r="C1566" t="s">
        <v>15</v>
      </c>
      <c r="D1566" s="2">
        <v>173</v>
      </c>
      <c r="E1566" s="2">
        <v>145</v>
      </c>
      <c r="F1566" s="1">
        <f t="shared" si="24"/>
        <v>0.83815028901734101</v>
      </c>
      <c r="G1566" s="1">
        <v>1.6511814595000001</v>
      </c>
      <c r="H1566" s="1">
        <v>0.23638680000000001</v>
      </c>
      <c r="I1566" s="1" t="s">
        <v>14068</v>
      </c>
      <c r="J1566" s="2">
        <v>1565</v>
      </c>
      <c r="K1566" s="2">
        <v>11157</v>
      </c>
      <c r="L1566" t="s">
        <v>10304</v>
      </c>
      <c r="M1566" t="s">
        <v>10305</v>
      </c>
      <c r="N1566" t="s">
        <v>10304</v>
      </c>
    </row>
    <row r="1567" spans="1:14" x14ac:dyDescent="0.25">
      <c r="A1567" s="2">
        <v>30149</v>
      </c>
      <c r="B1567" s="11" t="s">
        <v>6999</v>
      </c>
      <c r="C1567" t="s">
        <v>8</v>
      </c>
      <c r="D1567" s="2">
        <v>171</v>
      </c>
      <c r="E1567" s="2">
        <v>152</v>
      </c>
      <c r="F1567" s="1">
        <f t="shared" si="24"/>
        <v>0.88888888888888884</v>
      </c>
      <c r="G1567" s="1">
        <v>1.6509712004999999</v>
      </c>
      <c r="H1567" s="1">
        <v>0.26641150000000002</v>
      </c>
      <c r="I1567" s="1" t="s">
        <v>14068</v>
      </c>
      <c r="J1567" s="2">
        <v>1566</v>
      </c>
      <c r="K1567" s="2">
        <v>9205</v>
      </c>
      <c r="L1567" t="s">
        <v>7000</v>
      </c>
      <c r="M1567" t="s">
        <v>11373</v>
      </c>
      <c r="N1567" t="s">
        <v>7000</v>
      </c>
    </row>
    <row r="1568" spans="1:14" x14ac:dyDescent="0.25">
      <c r="A1568" s="2">
        <v>30082</v>
      </c>
      <c r="B1568" s="11" t="s">
        <v>6998</v>
      </c>
      <c r="C1568" t="s">
        <v>15</v>
      </c>
      <c r="D1568" s="2">
        <v>161</v>
      </c>
      <c r="E1568" s="2">
        <v>140</v>
      </c>
      <c r="F1568" s="1">
        <f t="shared" si="24"/>
        <v>0.86956521739130432</v>
      </c>
      <c r="G1568" s="1">
        <v>1.6508714495000001</v>
      </c>
      <c r="H1568" s="1">
        <v>0.25026559999999998</v>
      </c>
      <c r="I1568" s="1" t="s">
        <v>14068</v>
      </c>
      <c r="J1568" s="2">
        <v>1567</v>
      </c>
      <c r="K1568" s="2">
        <v>1502</v>
      </c>
      <c r="L1568" t="s">
        <v>13604</v>
      </c>
      <c r="M1568" t="s">
        <v>13605</v>
      </c>
      <c r="N1568" t="s">
        <v>13604</v>
      </c>
    </row>
    <row r="1569" spans="1:14" x14ac:dyDescent="0.25">
      <c r="A1569" s="2">
        <v>30570</v>
      </c>
      <c r="B1569" s="11" t="s">
        <v>4815</v>
      </c>
      <c r="C1569" t="s">
        <v>15</v>
      </c>
      <c r="D1569" s="2">
        <v>159</v>
      </c>
      <c r="E1569" s="2">
        <v>135</v>
      </c>
      <c r="F1569" s="1">
        <f t="shared" si="24"/>
        <v>0.84905660377358494</v>
      </c>
      <c r="G1569" s="1">
        <v>1.6501593051000001</v>
      </c>
      <c r="H1569" s="1">
        <v>0.2567856</v>
      </c>
      <c r="I1569" s="1" t="s">
        <v>14068</v>
      </c>
      <c r="J1569" s="2">
        <v>1568</v>
      </c>
      <c r="K1569" s="2">
        <v>2678</v>
      </c>
      <c r="L1569" t="s">
        <v>4600</v>
      </c>
      <c r="M1569" t="s">
        <v>13606</v>
      </c>
      <c r="N1569" t="s">
        <v>4600</v>
      </c>
    </row>
    <row r="1570" spans="1:14" x14ac:dyDescent="0.25">
      <c r="A1570" s="2">
        <v>35424</v>
      </c>
      <c r="B1570" s="11" t="s">
        <v>6996</v>
      </c>
      <c r="C1570" t="s">
        <v>15</v>
      </c>
      <c r="D1570" s="2">
        <v>169</v>
      </c>
      <c r="E1570" s="2">
        <v>142</v>
      </c>
      <c r="F1570" s="1">
        <f t="shared" si="24"/>
        <v>0.84023668639053251</v>
      </c>
      <c r="G1570" s="1">
        <v>1.6499231056999999</v>
      </c>
      <c r="H1570" s="1">
        <v>0.2386026</v>
      </c>
      <c r="I1570" s="1" t="s">
        <v>14068</v>
      </c>
      <c r="J1570" s="2">
        <v>1569</v>
      </c>
      <c r="K1570" s="2">
        <v>3584</v>
      </c>
      <c r="L1570" t="s">
        <v>6997</v>
      </c>
      <c r="M1570" t="s">
        <v>12321</v>
      </c>
      <c r="N1570" t="s">
        <v>6997</v>
      </c>
    </row>
    <row r="1571" spans="1:14" x14ac:dyDescent="0.25">
      <c r="A1571" s="2">
        <v>37410</v>
      </c>
      <c r="B1571" s="11" t="s">
        <v>5210</v>
      </c>
      <c r="C1571" t="s">
        <v>15</v>
      </c>
      <c r="D1571" s="2">
        <v>165</v>
      </c>
      <c r="E1571" s="2">
        <v>146</v>
      </c>
      <c r="F1571" s="1">
        <f t="shared" si="24"/>
        <v>0.88484848484848488</v>
      </c>
      <c r="G1571" s="1">
        <v>1.6491503507</v>
      </c>
      <c r="H1571" s="1">
        <v>0.26134750000000001</v>
      </c>
      <c r="I1571" s="1" t="s">
        <v>14068</v>
      </c>
      <c r="J1571" s="2">
        <v>1570</v>
      </c>
      <c r="K1571" s="2">
        <v>485</v>
      </c>
      <c r="L1571" t="s">
        <v>6994</v>
      </c>
      <c r="M1571" t="s">
        <v>6995</v>
      </c>
      <c r="N1571" t="s">
        <v>6994</v>
      </c>
    </row>
    <row r="1572" spans="1:14" x14ac:dyDescent="0.25">
      <c r="A1572" s="2">
        <v>33978</v>
      </c>
      <c r="B1572" s="11" t="s">
        <v>6993</v>
      </c>
      <c r="C1572" t="s">
        <v>8</v>
      </c>
      <c r="D1572" s="2">
        <v>175</v>
      </c>
      <c r="E1572" s="2">
        <v>153</v>
      </c>
      <c r="F1572" s="1">
        <f t="shared" si="24"/>
        <v>0.87428571428571433</v>
      </c>
      <c r="G1572" s="1">
        <v>1.6486772793</v>
      </c>
      <c r="H1572" s="1">
        <v>0.25921719999999998</v>
      </c>
      <c r="I1572" s="1" t="s">
        <v>14068</v>
      </c>
      <c r="J1572" s="2">
        <v>1571</v>
      </c>
      <c r="K1572" s="2">
        <v>4033</v>
      </c>
      <c r="L1572" t="s">
        <v>6656</v>
      </c>
      <c r="M1572" t="s">
        <v>10306</v>
      </c>
      <c r="N1572" t="s">
        <v>6656</v>
      </c>
    </row>
    <row r="1573" spans="1:14" x14ac:dyDescent="0.25">
      <c r="A1573" s="2">
        <v>34901</v>
      </c>
      <c r="B1573" s="11" t="s">
        <v>6992</v>
      </c>
      <c r="C1573" t="s">
        <v>15</v>
      </c>
      <c r="D1573" s="2">
        <v>167</v>
      </c>
      <c r="E1573" s="2">
        <v>144</v>
      </c>
      <c r="F1573" s="1">
        <f t="shared" si="24"/>
        <v>0.86227544910179643</v>
      </c>
      <c r="G1573" s="1">
        <v>1.6472854973</v>
      </c>
      <c r="H1573" s="1">
        <v>0.25369419999999998</v>
      </c>
      <c r="I1573" s="1" t="s">
        <v>14068</v>
      </c>
      <c r="J1573" s="2">
        <v>1572</v>
      </c>
      <c r="K1573" s="2">
        <v>345</v>
      </c>
      <c r="L1573" t="s">
        <v>604</v>
      </c>
      <c r="M1573" t="s">
        <v>12322</v>
      </c>
      <c r="N1573" t="s">
        <v>604</v>
      </c>
    </row>
    <row r="1574" spans="1:14" x14ac:dyDescent="0.25">
      <c r="A1574" s="2">
        <v>33688</v>
      </c>
      <c r="B1574" s="11" t="s">
        <v>6989</v>
      </c>
      <c r="C1574" t="s">
        <v>15</v>
      </c>
      <c r="D1574" s="2">
        <v>167</v>
      </c>
      <c r="E1574" s="2">
        <v>143</v>
      </c>
      <c r="F1574" s="1">
        <f t="shared" si="24"/>
        <v>0.85628742514970058</v>
      </c>
      <c r="G1574" s="1">
        <v>1.6444633854999999</v>
      </c>
      <c r="H1574" s="1">
        <v>0.24454490000000001</v>
      </c>
      <c r="I1574" s="1" t="s">
        <v>14068</v>
      </c>
      <c r="J1574" s="2">
        <v>1573</v>
      </c>
      <c r="K1574" s="2">
        <v>22551</v>
      </c>
      <c r="L1574" t="s">
        <v>6990</v>
      </c>
      <c r="M1574" t="s">
        <v>6991</v>
      </c>
      <c r="N1574" t="s">
        <v>6990</v>
      </c>
    </row>
    <row r="1575" spans="1:14" x14ac:dyDescent="0.25">
      <c r="A1575" s="2">
        <v>34368</v>
      </c>
      <c r="B1575" s="11" t="s">
        <v>6988</v>
      </c>
      <c r="C1575" t="s">
        <v>8</v>
      </c>
      <c r="D1575" s="2">
        <v>167</v>
      </c>
      <c r="E1575" s="2">
        <v>140</v>
      </c>
      <c r="F1575" s="1">
        <f t="shared" si="24"/>
        <v>0.83832335329341312</v>
      </c>
      <c r="G1575" s="1">
        <v>1.6443170887</v>
      </c>
      <c r="H1575" s="1">
        <v>0.24414159999999999</v>
      </c>
      <c r="I1575" s="1" t="s">
        <v>14062</v>
      </c>
      <c r="J1575" s="2">
        <v>1574</v>
      </c>
      <c r="K1575" s="2">
        <v>6891</v>
      </c>
      <c r="L1575" t="s">
        <v>6988</v>
      </c>
      <c r="M1575" t="s">
        <v>12323</v>
      </c>
      <c r="N1575" t="s">
        <v>6988</v>
      </c>
    </row>
    <row r="1576" spans="1:14" x14ac:dyDescent="0.25">
      <c r="A1576" s="2">
        <v>30697</v>
      </c>
      <c r="B1576" s="11" t="s">
        <v>231</v>
      </c>
      <c r="C1576" t="s">
        <v>14</v>
      </c>
      <c r="D1576" s="2">
        <v>190</v>
      </c>
      <c r="E1576" s="2">
        <v>162</v>
      </c>
      <c r="F1576" s="1">
        <f t="shared" si="24"/>
        <v>0.85263157894736841</v>
      </c>
      <c r="G1576" s="1">
        <v>1.644312591</v>
      </c>
      <c r="H1576" s="1">
        <v>0.22768040000000001</v>
      </c>
      <c r="I1576" s="1" t="s">
        <v>14068</v>
      </c>
      <c r="J1576" s="2">
        <v>1575</v>
      </c>
      <c r="K1576" s="2">
        <v>1418</v>
      </c>
      <c r="L1576" t="s">
        <v>4322</v>
      </c>
      <c r="M1576" t="s">
        <v>12324</v>
      </c>
      <c r="N1576" t="s">
        <v>4322</v>
      </c>
    </row>
    <row r="1577" spans="1:14" x14ac:dyDescent="0.25">
      <c r="A1577" s="2">
        <v>32125</v>
      </c>
      <c r="B1577" s="11" t="s">
        <v>6987</v>
      </c>
      <c r="C1577" t="s">
        <v>15</v>
      </c>
      <c r="D1577" s="2">
        <v>160</v>
      </c>
      <c r="E1577" s="2">
        <v>134</v>
      </c>
      <c r="F1577" s="1">
        <f t="shared" si="24"/>
        <v>0.83750000000000002</v>
      </c>
      <c r="G1577" s="1">
        <v>1.6435573030999999</v>
      </c>
      <c r="H1577" s="1">
        <v>0.24499170000000001</v>
      </c>
      <c r="I1577" s="1" t="s">
        <v>14068</v>
      </c>
      <c r="J1577" s="2">
        <v>1576</v>
      </c>
      <c r="K1577" s="2">
        <v>2277</v>
      </c>
      <c r="L1577" t="s">
        <v>1980</v>
      </c>
      <c r="M1577" t="s">
        <v>13607</v>
      </c>
      <c r="N1577" t="s">
        <v>1980</v>
      </c>
    </row>
    <row r="1578" spans="1:14" x14ac:dyDescent="0.25">
      <c r="A1578" s="2">
        <v>32495</v>
      </c>
      <c r="B1578" s="11" t="s">
        <v>6984</v>
      </c>
      <c r="C1578" t="s">
        <v>15</v>
      </c>
      <c r="D1578" s="2">
        <v>165</v>
      </c>
      <c r="E1578" s="2">
        <v>142</v>
      </c>
      <c r="F1578" s="1">
        <f t="shared" si="24"/>
        <v>0.8606060606060606</v>
      </c>
      <c r="G1578" s="1">
        <v>1.6400830973</v>
      </c>
      <c r="H1578" s="1">
        <v>0.2451709</v>
      </c>
      <c r="I1578" s="1" t="s">
        <v>14068</v>
      </c>
      <c r="J1578" s="2">
        <v>1577</v>
      </c>
      <c r="K1578" s="2">
        <v>23274</v>
      </c>
      <c r="L1578" t="s">
        <v>6985</v>
      </c>
      <c r="M1578" t="s">
        <v>6986</v>
      </c>
      <c r="N1578" t="s">
        <v>6985</v>
      </c>
    </row>
    <row r="1579" spans="1:14" x14ac:dyDescent="0.25">
      <c r="A1579" s="2">
        <v>31271</v>
      </c>
      <c r="B1579" s="11" t="s">
        <v>6983</v>
      </c>
      <c r="C1579" t="s">
        <v>15</v>
      </c>
      <c r="D1579" s="2">
        <v>167</v>
      </c>
      <c r="E1579" s="2">
        <v>145</v>
      </c>
      <c r="F1579" s="1">
        <f t="shared" si="24"/>
        <v>0.86826347305389218</v>
      </c>
      <c r="G1579" s="1">
        <v>1.6390581954000001</v>
      </c>
      <c r="H1579" s="1">
        <v>0.25287700000000002</v>
      </c>
      <c r="I1579" s="1" t="s">
        <v>14068</v>
      </c>
      <c r="J1579" s="2">
        <v>1578</v>
      </c>
      <c r="K1579" s="2">
        <v>189</v>
      </c>
      <c r="L1579" t="s">
        <v>408</v>
      </c>
      <c r="M1579" t="s">
        <v>10307</v>
      </c>
      <c r="N1579" t="s">
        <v>408</v>
      </c>
    </row>
    <row r="1580" spans="1:14" x14ac:dyDescent="0.25">
      <c r="A1580" s="2">
        <v>33938</v>
      </c>
      <c r="B1580" s="11" t="s">
        <v>6980</v>
      </c>
      <c r="C1580" t="s">
        <v>22</v>
      </c>
      <c r="D1580" s="2">
        <v>167</v>
      </c>
      <c r="E1580" s="2">
        <v>146</v>
      </c>
      <c r="F1580" s="1">
        <f t="shared" si="24"/>
        <v>0.87425149700598803</v>
      </c>
      <c r="G1580" s="1">
        <v>1.6389627845000001</v>
      </c>
      <c r="H1580" s="1">
        <v>0.25800119999999999</v>
      </c>
      <c r="I1580" s="1" t="s">
        <v>14068</v>
      </c>
      <c r="J1580" s="2">
        <v>1579</v>
      </c>
      <c r="K1580" s="2">
        <v>2485</v>
      </c>
      <c r="L1580" t="s">
        <v>6981</v>
      </c>
      <c r="M1580" t="s">
        <v>6982</v>
      </c>
      <c r="N1580" t="s">
        <v>6981</v>
      </c>
    </row>
    <row r="1581" spans="1:14" x14ac:dyDescent="0.25">
      <c r="A1581" s="2">
        <v>37489</v>
      </c>
      <c r="B1581" s="11" t="s">
        <v>5816</v>
      </c>
      <c r="C1581" t="s">
        <v>8</v>
      </c>
      <c r="D1581" s="2">
        <v>166</v>
      </c>
      <c r="E1581" s="2">
        <v>144</v>
      </c>
      <c r="F1581" s="1">
        <f t="shared" si="24"/>
        <v>0.86746987951807231</v>
      </c>
      <c r="G1581" s="1">
        <v>1.6387287863</v>
      </c>
      <c r="H1581" s="1">
        <v>0.25720749999999998</v>
      </c>
      <c r="I1581" s="1" t="s">
        <v>14068</v>
      </c>
      <c r="J1581" s="2">
        <v>1580</v>
      </c>
      <c r="K1581" s="2">
        <v>1360</v>
      </c>
      <c r="L1581" t="s">
        <v>11374</v>
      </c>
      <c r="M1581" t="s">
        <v>12325</v>
      </c>
      <c r="N1581" t="s">
        <v>11374</v>
      </c>
    </row>
    <row r="1582" spans="1:14" x14ac:dyDescent="0.25">
      <c r="A1582" s="2">
        <v>34150</v>
      </c>
      <c r="B1582" s="11" t="s">
        <v>6978</v>
      </c>
      <c r="C1582" t="s">
        <v>15</v>
      </c>
      <c r="D1582" s="2">
        <v>162</v>
      </c>
      <c r="E1582" s="2">
        <v>139</v>
      </c>
      <c r="F1582" s="1">
        <f t="shared" si="24"/>
        <v>0.85802469135802473</v>
      </c>
      <c r="G1582" s="1">
        <v>1.6383356442000001</v>
      </c>
      <c r="H1582" s="1">
        <v>0.24800050000000001</v>
      </c>
      <c r="I1582" s="1" t="s">
        <v>14068</v>
      </c>
      <c r="J1582" s="2">
        <v>1581</v>
      </c>
      <c r="K1582" s="2">
        <v>4297</v>
      </c>
      <c r="L1582" t="s">
        <v>11375</v>
      </c>
      <c r="M1582" t="s">
        <v>11376</v>
      </c>
      <c r="N1582" t="s">
        <v>6979</v>
      </c>
    </row>
    <row r="1583" spans="1:14" x14ac:dyDescent="0.25">
      <c r="A1583" s="2">
        <v>30241</v>
      </c>
      <c r="B1583" s="11" t="s">
        <v>6976</v>
      </c>
      <c r="C1583" t="s">
        <v>15</v>
      </c>
      <c r="D1583" s="2">
        <v>182</v>
      </c>
      <c r="E1583" s="2">
        <v>153</v>
      </c>
      <c r="F1583" s="1">
        <f t="shared" si="24"/>
        <v>0.84065934065934067</v>
      </c>
      <c r="G1583" s="1">
        <v>1.6369154485999999</v>
      </c>
      <c r="H1583" s="1">
        <v>0.23572190000000001</v>
      </c>
      <c r="I1583" s="1" t="s">
        <v>14068</v>
      </c>
      <c r="J1583" s="2">
        <v>1582</v>
      </c>
      <c r="K1583" s="2">
        <v>4561</v>
      </c>
      <c r="L1583" t="s">
        <v>6977</v>
      </c>
      <c r="M1583" t="s">
        <v>9787</v>
      </c>
      <c r="N1583" t="s">
        <v>6977</v>
      </c>
    </row>
    <row r="1584" spans="1:14" x14ac:dyDescent="0.25">
      <c r="A1584" s="2">
        <v>32688</v>
      </c>
      <c r="B1584" s="11" t="s">
        <v>6973</v>
      </c>
      <c r="C1584" t="s">
        <v>15</v>
      </c>
      <c r="D1584" s="2">
        <v>169</v>
      </c>
      <c r="E1584" s="2">
        <v>143</v>
      </c>
      <c r="F1584" s="1">
        <f t="shared" si="24"/>
        <v>0.84615384615384615</v>
      </c>
      <c r="G1584" s="1">
        <v>1.6365001857000001</v>
      </c>
      <c r="H1584" s="1">
        <v>0.25085089999999999</v>
      </c>
      <c r="I1584" s="1" t="s">
        <v>14068</v>
      </c>
      <c r="J1584" s="2">
        <v>1583</v>
      </c>
      <c r="K1584" s="2">
        <v>5732</v>
      </c>
      <c r="L1584" t="s">
        <v>6974</v>
      </c>
      <c r="M1584" t="s">
        <v>6975</v>
      </c>
      <c r="N1584" t="s">
        <v>6974</v>
      </c>
    </row>
    <row r="1585" spans="1:14" x14ac:dyDescent="0.25">
      <c r="A1585" s="2">
        <v>36952</v>
      </c>
      <c r="B1585" s="11" t="s">
        <v>1110</v>
      </c>
      <c r="C1585" t="s">
        <v>15</v>
      </c>
      <c r="D1585" s="2">
        <v>163</v>
      </c>
      <c r="E1585" s="2">
        <v>141</v>
      </c>
      <c r="F1585" s="1">
        <f t="shared" si="24"/>
        <v>0.86503067484662577</v>
      </c>
      <c r="G1585" s="1">
        <v>1.6350150761</v>
      </c>
      <c r="H1585" s="1">
        <v>0.25767570000000001</v>
      </c>
      <c r="I1585" s="1" t="s">
        <v>14068</v>
      </c>
      <c r="J1585" s="2">
        <v>1584</v>
      </c>
      <c r="K1585" s="2">
        <v>1327</v>
      </c>
      <c r="L1585" t="s">
        <v>3039</v>
      </c>
      <c r="M1585" t="s">
        <v>11902</v>
      </c>
      <c r="N1585" t="s">
        <v>3039</v>
      </c>
    </row>
    <row r="1586" spans="1:14" x14ac:dyDescent="0.25">
      <c r="A1586" s="2">
        <v>31016</v>
      </c>
      <c r="B1586" s="11" t="s">
        <v>6972</v>
      </c>
      <c r="C1586" t="s">
        <v>15</v>
      </c>
      <c r="D1586" s="2">
        <v>166</v>
      </c>
      <c r="E1586" s="2">
        <v>146</v>
      </c>
      <c r="F1586" s="1">
        <f t="shared" si="24"/>
        <v>0.87951807228915657</v>
      </c>
      <c r="G1586" s="1">
        <v>1.6318770502</v>
      </c>
      <c r="H1586" s="1">
        <v>0.26159759999999999</v>
      </c>
      <c r="I1586" s="1" t="s">
        <v>14068</v>
      </c>
      <c r="J1586" s="2">
        <v>1585</v>
      </c>
      <c r="K1586" s="2">
        <v>3755</v>
      </c>
      <c r="L1586" t="s">
        <v>149</v>
      </c>
      <c r="M1586" t="s">
        <v>12326</v>
      </c>
      <c r="N1586" t="s">
        <v>149</v>
      </c>
    </row>
    <row r="1587" spans="1:14" x14ac:dyDescent="0.25">
      <c r="A1587" s="2">
        <v>34100</v>
      </c>
      <c r="B1587" s="11" t="s">
        <v>6970</v>
      </c>
      <c r="C1587" t="s">
        <v>15</v>
      </c>
      <c r="D1587" s="2">
        <v>160</v>
      </c>
      <c r="E1587" s="2">
        <v>133</v>
      </c>
      <c r="F1587" s="1">
        <f t="shared" si="24"/>
        <v>0.83125000000000004</v>
      </c>
      <c r="G1587" s="1">
        <v>1.6312946317999999</v>
      </c>
      <c r="H1587" s="1">
        <v>0.2495049</v>
      </c>
      <c r="I1587" s="1" t="s">
        <v>14068</v>
      </c>
      <c r="J1587" s="2">
        <v>1586</v>
      </c>
      <c r="K1587" s="2">
        <v>1012</v>
      </c>
      <c r="L1587" t="s">
        <v>6971</v>
      </c>
      <c r="M1587" t="s">
        <v>10308</v>
      </c>
      <c r="N1587" t="s">
        <v>6971</v>
      </c>
    </row>
    <row r="1588" spans="1:14" x14ac:dyDescent="0.25">
      <c r="A1588" s="2">
        <v>30833</v>
      </c>
      <c r="B1588" s="11" t="s">
        <v>6969</v>
      </c>
      <c r="C1588" t="s">
        <v>15</v>
      </c>
      <c r="D1588" s="2">
        <v>177</v>
      </c>
      <c r="E1588" s="2">
        <v>152</v>
      </c>
      <c r="F1588" s="1">
        <f t="shared" si="24"/>
        <v>0.85875706214689262</v>
      </c>
      <c r="G1588" s="1">
        <v>1.6282495657</v>
      </c>
      <c r="H1588" s="1">
        <v>0.24258769999999999</v>
      </c>
      <c r="I1588" s="1" t="s">
        <v>14068</v>
      </c>
      <c r="J1588" s="2">
        <v>1587</v>
      </c>
      <c r="K1588" s="2">
        <v>8484</v>
      </c>
      <c r="L1588" t="s">
        <v>13608</v>
      </c>
      <c r="M1588" t="s">
        <v>13609</v>
      </c>
      <c r="N1588" t="s">
        <v>13608</v>
      </c>
    </row>
    <row r="1589" spans="1:14" x14ac:dyDescent="0.25">
      <c r="A1589" s="2">
        <v>33201</v>
      </c>
      <c r="B1589" s="11" t="s">
        <v>6967</v>
      </c>
      <c r="C1589" t="s">
        <v>15</v>
      </c>
      <c r="D1589" s="2">
        <v>167</v>
      </c>
      <c r="E1589" s="2">
        <v>146</v>
      </c>
      <c r="F1589" s="1">
        <f t="shared" si="24"/>
        <v>0.87425149700598803</v>
      </c>
      <c r="G1589" s="1">
        <v>1.6264325415000001</v>
      </c>
      <c r="H1589" s="1">
        <v>0.25542219999999999</v>
      </c>
      <c r="I1589" s="1" t="s">
        <v>14068</v>
      </c>
      <c r="J1589" s="2">
        <v>1588</v>
      </c>
      <c r="K1589" s="2">
        <v>1973</v>
      </c>
      <c r="L1589" t="s">
        <v>6968</v>
      </c>
      <c r="M1589" t="s">
        <v>9788</v>
      </c>
      <c r="N1589" t="s">
        <v>6968</v>
      </c>
    </row>
    <row r="1590" spans="1:14" x14ac:dyDescent="0.25">
      <c r="A1590" s="2">
        <v>30743</v>
      </c>
      <c r="B1590" s="11" t="s">
        <v>6965</v>
      </c>
      <c r="C1590" t="s">
        <v>8</v>
      </c>
      <c r="D1590" s="2">
        <v>181</v>
      </c>
      <c r="E1590" s="2">
        <v>154</v>
      </c>
      <c r="F1590" s="1">
        <f t="shared" si="24"/>
        <v>0.850828729281768</v>
      </c>
      <c r="G1590" s="1">
        <v>1.6246579431999999</v>
      </c>
      <c r="H1590" s="1">
        <v>0.23865430000000001</v>
      </c>
      <c r="I1590" s="1" t="s">
        <v>14068</v>
      </c>
      <c r="J1590" s="2">
        <v>1589</v>
      </c>
      <c r="K1590" s="2">
        <v>11166</v>
      </c>
      <c r="L1590" t="s">
        <v>6966</v>
      </c>
      <c r="M1590" t="s">
        <v>11377</v>
      </c>
      <c r="N1590" t="s">
        <v>6966</v>
      </c>
    </row>
    <row r="1591" spans="1:14" x14ac:dyDescent="0.25">
      <c r="A1591" s="2">
        <v>34844</v>
      </c>
      <c r="B1591" s="11" t="s">
        <v>6964</v>
      </c>
      <c r="C1591" t="s">
        <v>15</v>
      </c>
      <c r="D1591" s="2">
        <v>160</v>
      </c>
      <c r="E1591" s="2">
        <v>136</v>
      </c>
      <c r="F1591" s="1">
        <f t="shared" si="24"/>
        <v>0.85</v>
      </c>
      <c r="G1591" s="1">
        <v>1.621273178</v>
      </c>
      <c r="H1591" s="1">
        <v>0.2495105</v>
      </c>
      <c r="I1591" s="1" t="s">
        <v>14068</v>
      </c>
      <c r="J1591" s="2">
        <v>1590</v>
      </c>
      <c r="K1591" s="2">
        <v>2739</v>
      </c>
      <c r="L1591" t="s">
        <v>2200</v>
      </c>
      <c r="M1591" t="s">
        <v>11903</v>
      </c>
      <c r="N1591" t="s">
        <v>2200</v>
      </c>
    </row>
    <row r="1592" spans="1:14" x14ac:dyDescent="0.25">
      <c r="A1592" s="2">
        <v>35360</v>
      </c>
      <c r="B1592" s="11" t="s">
        <v>6963</v>
      </c>
      <c r="C1592" t="s">
        <v>15</v>
      </c>
      <c r="D1592" s="2">
        <v>175</v>
      </c>
      <c r="E1592" s="2">
        <v>150</v>
      </c>
      <c r="F1592" s="1">
        <f t="shared" si="24"/>
        <v>0.8571428571428571</v>
      </c>
      <c r="G1592" s="1">
        <v>1.6192793339</v>
      </c>
      <c r="H1592" s="1">
        <v>0.23413980000000001</v>
      </c>
      <c r="I1592" s="1" t="s">
        <v>14068</v>
      </c>
      <c r="J1592" s="2">
        <v>1591</v>
      </c>
      <c r="K1592" s="2">
        <v>5683</v>
      </c>
      <c r="L1592" t="s">
        <v>11378</v>
      </c>
      <c r="M1592" t="s">
        <v>12327</v>
      </c>
      <c r="N1592" t="s">
        <v>11378</v>
      </c>
    </row>
    <row r="1593" spans="1:14" x14ac:dyDescent="0.25">
      <c r="A1593" s="2">
        <v>37461</v>
      </c>
      <c r="B1593" s="11" t="s">
        <v>6251</v>
      </c>
      <c r="C1593" t="s">
        <v>14</v>
      </c>
      <c r="D1593" s="2">
        <v>165</v>
      </c>
      <c r="E1593" s="2">
        <v>141</v>
      </c>
      <c r="F1593" s="1">
        <f t="shared" si="24"/>
        <v>0.8545454545454545</v>
      </c>
      <c r="G1593" s="1">
        <v>1.61441485</v>
      </c>
      <c r="H1593" s="1">
        <v>0.24865909999999999</v>
      </c>
      <c r="I1593" s="1" t="s">
        <v>14068</v>
      </c>
      <c r="J1593" s="2">
        <v>1592</v>
      </c>
      <c r="K1593" s="2">
        <v>1171</v>
      </c>
      <c r="L1593" t="s">
        <v>2708</v>
      </c>
      <c r="M1593" t="s">
        <v>6962</v>
      </c>
      <c r="N1593" t="s">
        <v>2708</v>
      </c>
    </row>
    <row r="1594" spans="1:14" x14ac:dyDescent="0.25">
      <c r="A1594" s="2">
        <v>31707</v>
      </c>
      <c r="B1594" s="11" t="s">
        <v>6961</v>
      </c>
      <c r="C1594" t="s">
        <v>15</v>
      </c>
      <c r="D1594" s="2">
        <v>169</v>
      </c>
      <c r="E1594" s="2">
        <v>143</v>
      </c>
      <c r="F1594" s="1">
        <f t="shared" si="24"/>
        <v>0.84615384615384615</v>
      </c>
      <c r="G1594" s="1">
        <v>1.6135486542999999</v>
      </c>
      <c r="H1594" s="1">
        <v>0.24515819999999999</v>
      </c>
      <c r="I1594" s="1" t="s">
        <v>14068</v>
      </c>
      <c r="J1594" s="2">
        <v>1593</v>
      </c>
      <c r="K1594" s="2">
        <v>6076</v>
      </c>
      <c r="L1594" t="s">
        <v>12328</v>
      </c>
      <c r="M1594" t="s">
        <v>12329</v>
      </c>
      <c r="N1594" t="s">
        <v>12328</v>
      </c>
    </row>
    <row r="1595" spans="1:14" x14ac:dyDescent="0.25">
      <c r="A1595" s="2">
        <v>37099</v>
      </c>
      <c r="B1595" s="11" t="s">
        <v>6960</v>
      </c>
      <c r="C1595" t="s">
        <v>8</v>
      </c>
      <c r="D1595" s="2">
        <v>167</v>
      </c>
      <c r="E1595" s="2">
        <v>138</v>
      </c>
      <c r="F1595" s="1">
        <f t="shared" si="24"/>
        <v>0.82634730538922152</v>
      </c>
      <c r="G1595" s="1">
        <v>1.6130910841999999</v>
      </c>
      <c r="H1595" s="1">
        <v>0.2347436</v>
      </c>
      <c r="I1595" s="1" t="s">
        <v>14068</v>
      </c>
      <c r="J1595" s="2">
        <v>1594</v>
      </c>
      <c r="K1595" s="2">
        <v>4215</v>
      </c>
      <c r="L1595" t="s">
        <v>10309</v>
      </c>
      <c r="M1595" t="s">
        <v>10310</v>
      </c>
      <c r="N1595" t="s">
        <v>10309</v>
      </c>
    </row>
    <row r="1596" spans="1:14" x14ac:dyDescent="0.25">
      <c r="A1596" s="2">
        <v>32059</v>
      </c>
      <c r="B1596" s="11" t="s">
        <v>6879</v>
      </c>
      <c r="C1596" t="s">
        <v>15</v>
      </c>
      <c r="D1596" s="2">
        <v>173</v>
      </c>
      <c r="E1596" s="2">
        <v>145</v>
      </c>
      <c r="F1596" s="1">
        <f t="shared" si="24"/>
        <v>0.83815028901734101</v>
      </c>
      <c r="G1596" s="1">
        <v>1.6121157639000001</v>
      </c>
      <c r="H1596" s="1">
        <v>0.23588480000000001</v>
      </c>
      <c r="I1596" s="1" t="s">
        <v>14068</v>
      </c>
      <c r="J1596" s="2">
        <v>1595</v>
      </c>
      <c r="K1596" s="2">
        <v>1916</v>
      </c>
      <c r="L1596" t="s">
        <v>6958</v>
      </c>
      <c r="M1596" t="s">
        <v>6959</v>
      </c>
      <c r="N1596" t="s">
        <v>6958</v>
      </c>
    </row>
    <row r="1597" spans="1:14" x14ac:dyDescent="0.25">
      <c r="A1597" s="2">
        <v>32384</v>
      </c>
      <c r="B1597" s="11" t="s">
        <v>6515</v>
      </c>
      <c r="C1597" t="s">
        <v>15</v>
      </c>
      <c r="D1597" s="2">
        <v>169</v>
      </c>
      <c r="E1597" s="2">
        <v>147</v>
      </c>
      <c r="F1597" s="1">
        <f t="shared" si="24"/>
        <v>0.86982248520710059</v>
      </c>
      <c r="G1597" s="1">
        <v>1.6120986813</v>
      </c>
      <c r="H1597" s="1">
        <v>0.25034250000000002</v>
      </c>
      <c r="I1597" s="1" t="s">
        <v>14068</v>
      </c>
      <c r="J1597" s="2">
        <v>1596</v>
      </c>
      <c r="K1597" s="2">
        <v>3470</v>
      </c>
      <c r="L1597" t="s">
        <v>679</v>
      </c>
      <c r="M1597" t="s">
        <v>13610</v>
      </c>
      <c r="N1597" t="s">
        <v>679</v>
      </c>
    </row>
    <row r="1598" spans="1:14" x14ac:dyDescent="0.25">
      <c r="A1598" s="2">
        <v>34234</v>
      </c>
      <c r="B1598" s="11" t="s">
        <v>6956</v>
      </c>
      <c r="C1598" t="s">
        <v>8</v>
      </c>
      <c r="D1598" s="2">
        <v>165</v>
      </c>
      <c r="E1598" s="2">
        <v>140</v>
      </c>
      <c r="F1598" s="1">
        <f t="shared" si="24"/>
        <v>0.84848484848484851</v>
      </c>
      <c r="G1598" s="1">
        <v>1.6107159816000001</v>
      </c>
      <c r="H1598" s="1">
        <v>0.2432916</v>
      </c>
      <c r="I1598" s="1" t="s">
        <v>14068</v>
      </c>
      <c r="J1598" s="2">
        <v>1597</v>
      </c>
      <c r="K1598" s="2">
        <v>7287</v>
      </c>
      <c r="L1598" t="s">
        <v>6957</v>
      </c>
      <c r="M1598" t="s">
        <v>13611</v>
      </c>
      <c r="N1598" t="s">
        <v>6957</v>
      </c>
    </row>
    <row r="1599" spans="1:14" x14ac:dyDescent="0.25">
      <c r="A1599" s="2">
        <v>31681</v>
      </c>
      <c r="B1599" s="11" t="s">
        <v>6380</v>
      </c>
      <c r="C1599" t="s">
        <v>14</v>
      </c>
      <c r="D1599" s="2">
        <v>184</v>
      </c>
      <c r="E1599" s="2">
        <v>156</v>
      </c>
      <c r="F1599" s="1">
        <f t="shared" si="24"/>
        <v>0.84782608695652173</v>
      </c>
      <c r="G1599" s="1">
        <v>1.6098702379000001</v>
      </c>
      <c r="H1599" s="1">
        <v>0.23091900000000001</v>
      </c>
      <c r="I1599" s="1" t="s">
        <v>14068</v>
      </c>
      <c r="J1599" s="2">
        <v>1598</v>
      </c>
      <c r="K1599" s="2">
        <v>3018</v>
      </c>
      <c r="L1599" t="s">
        <v>9789</v>
      </c>
      <c r="M1599" t="s">
        <v>11379</v>
      </c>
      <c r="N1599" t="s">
        <v>9789</v>
      </c>
    </row>
    <row r="1600" spans="1:14" x14ac:dyDescent="0.25">
      <c r="A1600" s="2">
        <v>34085</v>
      </c>
      <c r="B1600" s="11" t="s">
        <v>6955</v>
      </c>
      <c r="C1600" t="s">
        <v>15</v>
      </c>
      <c r="D1600" s="2">
        <v>168</v>
      </c>
      <c r="E1600" s="2">
        <v>140</v>
      </c>
      <c r="F1600" s="1">
        <f t="shared" si="24"/>
        <v>0.83333333333333337</v>
      </c>
      <c r="G1600" s="1">
        <v>1.6094135757000001</v>
      </c>
      <c r="H1600" s="1">
        <v>0.23931340000000001</v>
      </c>
      <c r="I1600" s="1" t="s">
        <v>14068</v>
      </c>
      <c r="J1600" s="2">
        <v>1599</v>
      </c>
      <c r="K1600" s="2">
        <v>6539</v>
      </c>
      <c r="L1600" t="s">
        <v>10311</v>
      </c>
      <c r="M1600" t="s">
        <v>10312</v>
      </c>
      <c r="N1600" t="s">
        <v>10311</v>
      </c>
    </row>
    <row r="1601" spans="1:14" x14ac:dyDescent="0.25">
      <c r="A1601" s="2">
        <v>36683</v>
      </c>
      <c r="B1601" s="11" t="s">
        <v>6952</v>
      </c>
      <c r="C1601" t="s">
        <v>14</v>
      </c>
      <c r="D1601" s="2">
        <v>168</v>
      </c>
      <c r="E1601" s="2">
        <v>140</v>
      </c>
      <c r="F1601" s="1">
        <f t="shared" si="24"/>
        <v>0.83333333333333337</v>
      </c>
      <c r="G1601" s="1">
        <v>1.6090357924000001</v>
      </c>
      <c r="H1601" s="1">
        <v>0.24114279999999999</v>
      </c>
      <c r="I1601" s="1" t="s">
        <v>14068</v>
      </c>
      <c r="J1601" s="2">
        <v>1600</v>
      </c>
      <c r="K1601" s="2">
        <v>3080</v>
      </c>
      <c r="L1601" t="s">
        <v>6953</v>
      </c>
      <c r="M1601" t="s">
        <v>6954</v>
      </c>
      <c r="N1601" t="s">
        <v>6953</v>
      </c>
    </row>
    <row r="1602" spans="1:14" x14ac:dyDescent="0.25">
      <c r="A1602" s="2">
        <v>32729</v>
      </c>
      <c r="B1602" s="11" t="s">
        <v>6950</v>
      </c>
      <c r="C1602" t="s">
        <v>14</v>
      </c>
      <c r="D1602" s="2">
        <v>166</v>
      </c>
      <c r="E1602" s="2">
        <v>143</v>
      </c>
      <c r="F1602" s="1">
        <f t="shared" ref="F1602:F1665" si="25">E1602/D1602</f>
        <v>0.86144578313253017</v>
      </c>
      <c r="G1602" s="1">
        <v>1.6085219131999999</v>
      </c>
      <c r="H1602" s="1">
        <v>0.2508785</v>
      </c>
      <c r="I1602" s="1" t="s">
        <v>14068</v>
      </c>
      <c r="J1602" s="2">
        <v>1601</v>
      </c>
      <c r="K1602" s="2">
        <v>3621</v>
      </c>
      <c r="L1602" t="s">
        <v>6951</v>
      </c>
      <c r="M1602" t="s">
        <v>13612</v>
      </c>
      <c r="N1602" t="s">
        <v>6951</v>
      </c>
    </row>
    <row r="1603" spans="1:14" x14ac:dyDescent="0.25">
      <c r="A1603" s="2">
        <v>31699</v>
      </c>
      <c r="B1603" s="11" t="s">
        <v>6948</v>
      </c>
      <c r="C1603" t="s">
        <v>15</v>
      </c>
      <c r="D1603" s="2">
        <v>168</v>
      </c>
      <c r="E1603" s="2">
        <v>141</v>
      </c>
      <c r="F1603" s="1">
        <f t="shared" si="25"/>
        <v>0.8392857142857143</v>
      </c>
      <c r="G1603" s="1">
        <v>1.6065979524</v>
      </c>
      <c r="H1603" s="1">
        <v>0.240428</v>
      </c>
      <c r="I1603" s="1" t="s">
        <v>14068</v>
      </c>
      <c r="J1603" s="2">
        <v>1602</v>
      </c>
      <c r="K1603" s="2">
        <v>3665</v>
      </c>
      <c r="L1603" t="s">
        <v>6949</v>
      </c>
      <c r="M1603" t="s">
        <v>12330</v>
      </c>
      <c r="N1603" t="s">
        <v>6949</v>
      </c>
    </row>
    <row r="1604" spans="1:14" x14ac:dyDescent="0.25">
      <c r="A1604" s="2">
        <v>36764</v>
      </c>
      <c r="B1604" s="11" t="s">
        <v>6946</v>
      </c>
      <c r="C1604" t="s">
        <v>8</v>
      </c>
      <c r="D1604" s="2">
        <v>166</v>
      </c>
      <c r="E1604" s="2">
        <v>142</v>
      </c>
      <c r="F1604" s="1">
        <f t="shared" si="25"/>
        <v>0.85542168674698793</v>
      </c>
      <c r="G1604" s="1">
        <v>1.6053332848999999</v>
      </c>
      <c r="H1604" s="1">
        <v>0.25133519999999998</v>
      </c>
      <c r="I1604" s="1" t="s">
        <v>14068</v>
      </c>
      <c r="J1604" s="2">
        <v>1603</v>
      </c>
      <c r="K1604" s="2">
        <v>25201</v>
      </c>
      <c r="L1604" t="s">
        <v>6947</v>
      </c>
      <c r="M1604" t="s">
        <v>11380</v>
      </c>
      <c r="N1604" t="s">
        <v>6947</v>
      </c>
    </row>
    <row r="1605" spans="1:14" x14ac:dyDescent="0.25">
      <c r="A1605" s="2">
        <v>31215</v>
      </c>
      <c r="B1605" s="11" t="s">
        <v>6944</v>
      </c>
      <c r="C1605" t="s">
        <v>15</v>
      </c>
      <c r="D1605" s="2">
        <v>168</v>
      </c>
      <c r="E1605" s="2">
        <v>144</v>
      </c>
      <c r="F1605" s="1">
        <f t="shared" si="25"/>
        <v>0.8571428571428571</v>
      </c>
      <c r="G1605" s="1">
        <v>1.6051016756000001</v>
      </c>
      <c r="H1605" s="1">
        <v>0.24131059999999999</v>
      </c>
      <c r="I1605" s="1" t="s">
        <v>14068</v>
      </c>
      <c r="J1605" s="2">
        <v>1604</v>
      </c>
      <c r="K1605" s="2">
        <v>415</v>
      </c>
      <c r="L1605" t="s">
        <v>6945</v>
      </c>
      <c r="M1605" t="s">
        <v>11381</v>
      </c>
      <c r="N1605" t="s">
        <v>6945</v>
      </c>
    </row>
    <row r="1606" spans="1:14" x14ac:dyDescent="0.25">
      <c r="A1606" s="2">
        <v>32859</v>
      </c>
      <c r="B1606" s="11" t="s">
        <v>6943</v>
      </c>
      <c r="C1606" t="s">
        <v>15</v>
      </c>
      <c r="D1606" s="2">
        <v>170</v>
      </c>
      <c r="E1606" s="2">
        <v>146</v>
      </c>
      <c r="F1606" s="1">
        <f t="shared" si="25"/>
        <v>0.85882352941176465</v>
      </c>
      <c r="G1606" s="1">
        <v>1.6030863718999999</v>
      </c>
      <c r="H1606" s="1">
        <v>0.25224200000000002</v>
      </c>
      <c r="I1606" s="1" t="s">
        <v>14068</v>
      </c>
      <c r="J1606" s="2">
        <v>1605</v>
      </c>
      <c r="K1606" s="2">
        <v>1024</v>
      </c>
      <c r="L1606" t="s">
        <v>2594</v>
      </c>
      <c r="M1606" t="s">
        <v>10313</v>
      </c>
      <c r="N1606" t="s">
        <v>2594</v>
      </c>
    </row>
    <row r="1607" spans="1:14" x14ac:dyDescent="0.25">
      <c r="A1607" s="2">
        <v>34126</v>
      </c>
      <c r="B1607" s="11" t="s">
        <v>6942</v>
      </c>
      <c r="C1607" t="s">
        <v>15</v>
      </c>
      <c r="D1607" s="2">
        <v>164</v>
      </c>
      <c r="E1607" s="2">
        <v>143</v>
      </c>
      <c r="F1607" s="1">
        <f t="shared" si="25"/>
        <v>0.87195121951219512</v>
      </c>
      <c r="G1607" s="1">
        <v>1.6010558864</v>
      </c>
      <c r="H1607" s="1">
        <v>0.26017859999999998</v>
      </c>
      <c r="I1607" s="1" t="s">
        <v>14068</v>
      </c>
      <c r="J1607" s="2">
        <v>1606</v>
      </c>
      <c r="K1607" s="2">
        <v>4293</v>
      </c>
      <c r="L1607" t="s">
        <v>11298</v>
      </c>
      <c r="M1607" t="s">
        <v>11382</v>
      </c>
      <c r="N1607" t="s">
        <v>11298</v>
      </c>
    </row>
    <row r="1608" spans="1:14" x14ac:dyDescent="0.25">
      <c r="A1608" s="2">
        <v>34521</v>
      </c>
      <c r="B1608" s="11" t="s">
        <v>6941</v>
      </c>
      <c r="C1608" t="s">
        <v>15</v>
      </c>
      <c r="D1608" s="2">
        <v>171</v>
      </c>
      <c r="E1608" s="2">
        <v>141</v>
      </c>
      <c r="F1608" s="1">
        <f t="shared" si="25"/>
        <v>0.82456140350877194</v>
      </c>
      <c r="G1608" s="1">
        <v>1.6008324220000001</v>
      </c>
      <c r="H1608" s="1">
        <v>0.2330323</v>
      </c>
      <c r="I1608" s="1" t="s">
        <v>14068</v>
      </c>
      <c r="J1608" s="2">
        <v>1607</v>
      </c>
      <c r="K1608" s="2">
        <v>3850</v>
      </c>
      <c r="L1608" t="s">
        <v>12331</v>
      </c>
      <c r="M1608" t="s">
        <v>13613</v>
      </c>
      <c r="N1608" t="s">
        <v>12331</v>
      </c>
    </row>
    <row r="1609" spans="1:14" x14ac:dyDescent="0.25">
      <c r="A1609" s="2">
        <v>32589</v>
      </c>
      <c r="B1609" s="11" t="s">
        <v>6939</v>
      </c>
      <c r="C1609" t="s">
        <v>8</v>
      </c>
      <c r="D1609" s="2">
        <v>164</v>
      </c>
      <c r="E1609" s="2">
        <v>143</v>
      </c>
      <c r="F1609" s="1">
        <f t="shared" si="25"/>
        <v>0.87195121951219512</v>
      </c>
      <c r="G1609" s="1">
        <v>1.6002718412000001</v>
      </c>
      <c r="H1609" s="1">
        <v>0.25955549999999999</v>
      </c>
      <c r="I1609" s="1" t="s">
        <v>14068</v>
      </c>
      <c r="J1609" s="2">
        <v>1608</v>
      </c>
      <c r="K1609" s="2">
        <v>1400</v>
      </c>
      <c r="L1609" t="s">
        <v>6940</v>
      </c>
      <c r="M1609" t="s">
        <v>12332</v>
      </c>
      <c r="N1609" t="s">
        <v>6940</v>
      </c>
    </row>
    <row r="1610" spans="1:14" x14ac:dyDescent="0.25">
      <c r="A1610" s="2">
        <v>36622</v>
      </c>
      <c r="B1610" s="11" t="s">
        <v>6936</v>
      </c>
      <c r="C1610" t="s">
        <v>15</v>
      </c>
      <c r="D1610" s="2">
        <v>161</v>
      </c>
      <c r="E1610" s="2">
        <v>131</v>
      </c>
      <c r="F1610" s="1">
        <f t="shared" si="25"/>
        <v>0.81366459627329191</v>
      </c>
      <c r="G1610" s="1">
        <v>1.5996463688</v>
      </c>
      <c r="H1610" s="1">
        <v>0.2414888</v>
      </c>
      <c r="I1610" s="1" t="s">
        <v>14068</v>
      </c>
      <c r="J1610" s="2">
        <v>1609</v>
      </c>
      <c r="K1610" s="2">
        <v>2288</v>
      </c>
      <c r="L1610" t="s">
        <v>6937</v>
      </c>
      <c r="M1610" t="s">
        <v>6938</v>
      </c>
      <c r="N1610" t="s">
        <v>6937</v>
      </c>
    </row>
    <row r="1611" spans="1:14" x14ac:dyDescent="0.25">
      <c r="A1611" s="2">
        <v>35822</v>
      </c>
      <c r="B1611" s="11" t="s">
        <v>4115</v>
      </c>
      <c r="C1611" t="s">
        <v>14</v>
      </c>
      <c r="D1611" s="2">
        <v>163</v>
      </c>
      <c r="E1611" s="2">
        <v>137</v>
      </c>
      <c r="F1611" s="1">
        <f t="shared" si="25"/>
        <v>0.8404907975460123</v>
      </c>
      <c r="G1611" s="1">
        <v>1.5995861211</v>
      </c>
      <c r="H1611" s="1">
        <v>0.2405119</v>
      </c>
      <c r="I1611" s="1" t="s">
        <v>14068</v>
      </c>
      <c r="J1611" s="2">
        <v>1610</v>
      </c>
      <c r="K1611" s="2">
        <v>4757</v>
      </c>
      <c r="L1611" t="s">
        <v>6935</v>
      </c>
      <c r="M1611" t="s">
        <v>13226</v>
      </c>
      <c r="N1611" t="s">
        <v>6935</v>
      </c>
    </row>
    <row r="1612" spans="1:14" x14ac:dyDescent="0.25">
      <c r="A1612" s="2">
        <v>36353</v>
      </c>
      <c r="B1612" s="11" t="s">
        <v>6933</v>
      </c>
      <c r="C1612" t="s">
        <v>15</v>
      </c>
      <c r="D1612" s="2">
        <v>160</v>
      </c>
      <c r="E1612" s="2">
        <v>138</v>
      </c>
      <c r="F1612" s="1">
        <f t="shared" si="25"/>
        <v>0.86250000000000004</v>
      </c>
      <c r="G1612" s="1">
        <v>1.5995256247</v>
      </c>
      <c r="H1612" s="1">
        <v>0.25404169999999998</v>
      </c>
      <c r="I1612" s="1" t="s">
        <v>14068</v>
      </c>
      <c r="J1612" s="2">
        <v>1611</v>
      </c>
      <c r="K1612" s="2">
        <v>1142</v>
      </c>
      <c r="L1612" t="s">
        <v>6934</v>
      </c>
      <c r="M1612" t="s">
        <v>12333</v>
      </c>
      <c r="N1612" t="s">
        <v>6934</v>
      </c>
    </row>
    <row r="1613" spans="1:14" x14ac:dyDescent="0.25">
      <c r="A1613" s="2">
        <v>32654</v>
      </c>
      <c r="B1613" s="11" t="s">
        <v>4429</v>
      </c>
      <c r="C1613" t="s">
        <v>8</v>
      </c>
      <c r="D1613" s="2">
        <v>165</v>
      </c>
      <c r="E1613" s="2">
        <v>139</v>
      </c>
      <c r="F1613" s="1">
        <f t="shared" si="25"/>
        <v>0.84242424242424241</v>
      </c>
      <c r="G1613" s="1">
        <v>1.5994953838999999</v>
      </c>
      <c r="H1613" s="1">
        <v>0.2351848</v>
      </c>
      <c r="I1613" s="1" t="s">
        <v>14068</v>
      </c>
      <c r="J1613" s="2">
        <v>1612</v>
      </c>
      <c r="K1613" s="2">
        <v>3423</v>
      </c>
      <c r="L1613" t="s">
        <v>6932</v>
      </c>
      <c r="M1613" t="s">
        <v>12334</v>
      </c>
      <c r="N1613" t="s">
        <v>6932</v>
      </c>
    </row>
    <row r="1614" spans="1:14" x14ac:dyDescent="0.25">
      <c r="A1614" s="2">
        <v>31514</v>
      </c>
      <c r="B1614" s="11" t="s">
        <v>6929</v>
      </c>
      <c r="C1614" t="s">
        <v>8</v>
      </c>
      <c r="D1614" s="2">
        <v>177</v>
      </c>
      <c r="E1614" s="2">
        <v>158</v>
      </c>
      <c r="F1614" s="1">
        <f t="shared" si="25"/>
        <v>0.89265536723163841</v>
      </c>
      <c r="G1614" s="1">
        <v>1.5961936441</v>
      </c>
      <c r="H1614" s="1">
        <v>0.2554225</v>
      </c>
      <c r="I1614" s="1" t="s">
        <v>14068</v>
      </c>
      <c r="J1614" s="2">
        <v>1613</v>
      </c>
      <c r="K1614" s="2">
        <v>25553</v>
      </c>
      <c r="L1614" t="s">
        <v>6930</v>
      </c>
      <c r="M1614" t="s">
        <v>6931</v>
      </c>
      <c r="N1614" t="s">
        <v>6930</v>
      </c>
    </row>
    <row r="1615" spans="1:14" x14ac:dyDescent="0.25">
      <c r="A1615" s="2">
        <v>34092</v>
      </c>
      <c r="B1615" s="11" t="s">
        <v>324</v>
      </c>
      <c r="C1615" t="s">
        <v>14</v>
      </c>
      <c r="D1615" s="2">
        <v>170</v>
      </c>
      <c r="E1615" s="2">
        <v>146</v>
      </c>
      <c r="F1615" s="1">
        <f t="shared" si="25"/>
        <v>0.85882352941176465</v>
      </c>
      <c r="G1615" s="1">
        <v>1.595463463</v>
      </c>
      <c r="H1615" s="1">
        <v>0.25313530000000001</v>
      </c>
      <c r="I1615" s="1" t="s">
        <v>14068</v>
      </c>
      <c r="J1615" s="2">
        <v>1614</v>
      </c>
      <c r="K1615" s="2">
        <v>1689</v>
      </c>
      <c r="L1615" t="s">
        <v>5719</v>
      </c>
      <c r="M1615" t="s">
        <v>12335</v>
      </c>
      <c r="N1615" t="s">
        <v>5719</v>
      </c>
    </row>
    <row r="1616" spans="1:14" x14ac:dyDescent="0.25">
      <c r="A1616" s="2">
        <v>30653</v>
      </c>
      <c r="B1616" s="11" t="s">
        <v>6927</v>
      </c>
      <c r="C1616" t="s">
        <v>15</v>
      </c>
      <c r="D1616" s="2">
        <v>198</v>
      </c>
      <c r="E1616" s="2">
        <v>170</v>
      </c>
      <c r="F1616" s="1">
        <f t="shared" si="25"/>
        <v>0.85858585858585856</v>
      </c>
      <c r="G1616" s="1">
        <v>1.5953174778999999</v>
      </c>
      <c r="H1616" s="1">
        <v>0.22550780000000001</v>
      </c>
      <c r="I1616" s="1" t="s">
        <v>14068</v>
      </c>
      <c r="J1616" s="2">
        <v>1615</v>
      </c>
      <c r="K1616" s="2">
        <v>8214</v>
      </c>
      <c r="L1616" t="s">
        <v>6928</v>
      </c>
      <c r="M1616" t="s">
        <v>13614</v>
      </c>
      <c r="N1616" t="s">
        <v>6928</v>
      </c>
    </row>
    <row r="1617" spans="1:14" x14ac:dyDescent="0.25">
      <c r="A1617" s="2">
        <v>36532</v>
      </c>
      <c r="B1617" s="11" t="s">
        <v>6924</v>
      </c>
      <c r="C1617" t="s">
        <v>15</v>
      </c>
      <c r="D1617" s="2">
        <v>167</v>
      </c>
      <c r="E1617" s="2">
        <v>140</v>
      </c>
      <c r="F1617" s="1">
        <f t="shared" si="25"/>
        <v>0.83832335329341312</v>
      </c>
      <c r="G1617" s="1">
        <v>1.5952523511000001</v>
      </c>
      <c r="H1617" s="1">
        <v>0.23900940000000001</v>
      </c>
      <c r="I1617" s="1" t="s">
        <v>14068</v>
      </c>
      <c r="J1617" s="2">
        <v>1616</v>
      </c>
      <c r="K1617" s="2">
        <v>5497</v>
      </c>
      <c r="L1617" t="s">
        <v>6925</v>
      </c>
      <c r="M1617" t="s">
        <v>6926</v>
      </c>
      <c r="N1617" t="s">
        <v>6925</v>
      </c>
    </row>
    <row r="1618" spans="1:14" x14ac:dyDescent="0.25">
      <c r="A1618" s="2">
        <v>34945</v>
      </c>
      <c r="B1618" s="11" t="s">
        <v>6922</v>
      </c>
      <c r="C1618" t="s">
        <v>15</v>
      </c>
      <c r="D1618" s="2">
        <v>167</v>
      </c>
      <c r="E1618" s="2">
        <v>143</v>
      </c>
      <c r="F1618" s="1">
        <f t="shared" si="25"/>
        <v>0.85628742514970058</v>
      </c>
      <c r="G1618" s="1">
        <v>1.5950824023000001</v>
      </c>
      <c r="H1618" s="1">
        <v>0.2446371</v>
      </c>
      <c r="I1618" s="1" t="s">
        <v>14068</v>
      </c>
      <c r="J1618" s="2">
        <v>1617</v>
      </c>
      <c r="K1618" s="2">
        <v>5686</v>
      </c>
      <c r="L1618" t="s">
        <v>6923</v>
      </c>
      <c r="M1618" t="s">
        <v>12336</v>
      </c>
      <c r="N1618" t="s">
        <v>6923</v>
      </c>
    </row>
    <row r="1619" spans="1:14" x14ac:dyDescent="0.25">
      <c r="A1619" s="2">
        <v>36971</v>
      </c>
      <c r="B1619" s="11" t="s">
        <v>6920</v>
      </c>
      <c r="C1619" t="s">
        <v>15</v>
      </c>
      <c r="D1619" s="2">
        <v>168</v>
      </c>
      <c r="E1619" s="2">
        <v>143</v>
      </c>
      <c r="F1619" s="1">
        <f t="shared" si="25"/>
        <v>0.85119047619047616</v>
      </c>
      <c r="G1619" s="1">
        <v>1.5931724183</v>
      </c>
      <c r="H1619" s="1">
        <v>0.24598629999999999</v>
      </c>
      <c r="I1619" s="1" t="s">
        <v>14068</v>
      </c>
      <c r="J1619" s="2">
        <v>1618</v>
      </c>
      <c r="K1619" s="2">
        <v>1295</v>
      </c>
      <c r="L1619" t="s">
        <v>6921</v>
      </c>
      <c r="M1619" t="s">
        <v>10314</v>
      </c>
      <c r="N1619" t="s">
        <v>6921</v>
      </c>
    </row>
    <row r="1620" spans="1:14" x14ac:dyDescent="0.25">
      <c r="A1620" s="2">
        <v>31809</v>
      </c>
      <c r="B1620" s="11" t="s">
        <v>6919</v>
      </c>
      <c r="C1620" t="s">
        <v>15</v>
      </c>
      <c r="D1620" s="2">
        <v>167</v>
      </c>
      <c r="E1620" s="2">
        <v>145</v>
      </c>
      <c r="F1620" s="1">
        <f t="shared" si="25"/>
        <v>0.86826347305389218</v>
      </c>
      <c r="G1620" s="1">
        <v>1.5929794992999999</v>
      </c>
      <c r="H1620" s="1">
        <v>0.2525482</v>
      </c>
      <c r="I1620" s="1" t="s">
        <v>14068</v>
      </c>
      <c r="J1620" s="2">
        <v>1619</v>
      </c>
      <c r="K1620" s="2">
        <v>3897</v>
      </c>
      <c r="L1620" t="s">
        <v>1829</v>
      </c>
      <c r="M1620" t="s">
        <v>13615</v>
      </c>
      <c r="N1620" t="s">
        <v>1829</v>
      </c>
    </row>
    <row r="1621" spans="1:14" x14ac:dyDescent="0.25">
      <c r="A1621" s="2">
        <v>37523</v>
      </c>
      <c r="B1621" s="11" t="s">
        <v>6917</v>
      </c>
      <c r="C1621" t="s">
        <v>15</v>
      </c>
      <c r="D1621" s="2">
        <v>164</v>
      </c>
      <c r="E1621" s="2">
        <v>138</v>
      </c>
      <c r="F1621" s="1">
        <f t="shared" si="25"/>
        <v>0.84146341463414631</v>
      </c>
      <c r="G1621" s="1">
        <v>1.5928463246</v>
      </c>
      <c r="H1621" s="1">
        <v>0.2448931</v>
      </c>
      <c r="I1621" s="1" t="s">
        <v>14068</v>
      </c>
      <c r="J1621" s="2">
        <v>1620</v>
      </c>
      <c r="K1621" s="2">
        <v>930</v>
      </c>
      <c r="L1621" t="s">
        <v>6918</v>
      </c>
      <c r="M1621" t="s">
        <v>10315</v>
      </c>
      <c r="N1621" t="s">
        <v>6918</v>
      </c>
    </row>
    <row r="1622" spans="1:14" x14ac:dyDescent="0.25">
      <c r="A1622" s="2">
        <v>35959</v>
      </c>
      <c r="B1622" s="11" t="s">
        <v>6535</v>
      </c>
      <c r="C1622" t="s">
        <v>14</v>
      </c>
      <c r="D1622" s="2">
        <v>164</v>
      </c>
      <c r="E1622" s="2">
        <v>142</v>
      </c>
      <c r="F1622" s="1">
        <f t="shared" si="25"/>
        <v>0.86585365853658536</v>
      </c>
      <c r="G1622" s="1">
        <v>1.5919183388</v>
      </c>
      <c r="H1622" s="1">
        <v>0.26427400000000001</v>
      </c>
      <c r="I1622" s="1" t="s">
        <v>14068</v>
      </c>
      <c r="J1622" s="2">
        <v>1621</v>
      </c>
      <c r="K1622" s="2">
        <v>1729</v>
      </c>
      <c r="L1622" t="s">
        <v>1913</v>
      </c>
      <c r="M1622" t="s">
        <v>6916</v>
      </c>
      <c r="N1622" t="s">
        <v>1913</v>
      </c>
    </row>
    <row r="1623" spans="1:14" x14ac:dyDescent="0.25">
      <c r="A1623" s="2">
        <v>33779</v>
      </c>
      <c r="B1623" s="11" t="s">
        <v>6914</v>
      </c>
      <c r="C1623" t="s">
        <v>14</v>
      </c>
      <c r="D1623" s="2">
        <v>168</v>
      </c>
      <c r="E1623" s="2">
        <v>147</v>
      </c>
      <c r="F1623" s="1">
        <f t="shared" si="25"/>
        <v>0.875</v>
      </c>
      <c r="G1623" s="1">
        <v>1.5917375189</v>
      </c>
      <c r="H1623" s="1">
        <v>0.26042300000000002</v>
      </c>
      <c r="I1623" s="1" t="s">
        <v>14068</v>
      </c>
      <c r="J1623" s="2">
        <v>1622</v>
      </c>
      <c r="K1623" s="2">
        <v>2038</v>
      </c>
      <c r="L1623" t="s">
        <v>6915</v>
      </c>
      <c r="M1623" t="s">
        <v>10316</v>
      </c>
      <c r="N1623" t="s">
        <v>6915</v>
      </c>
    </row>
    <row r="1624" spans="1:14" x14ac:dyDescent="0.25">
      <c r="A1624" s="2">
        <v>34586</v>
      </c>
      <c r="B1624" s="11" t="s">
        <v>6913</v>
      </c>
      <c r="C1624" t="s">
        <v>8</v>
      </c>
      <c r="D1624" s="2">
        <v>177</v>
      </c>
      <c r="E1624" s="2">
        <v>152</v>
      </c>
      <c r="F1624" s="1">
        <f t="shared" si="25"/>
        <v>0.85875706214689262</v>
      </c>
      <c r="G1624" s="1">
        <v>1.5909182583999999</v>
      </c>
      <c r="H1624" s="1">
        <v>0.24450920000000001</v>
      </c>
      <c r="I1624" s="1" t="s">
        <v>14068</v>
      </c>
      <c r="J1624" s="2">
        <v>1623</v>
      </c>
      <c r="K1624" s="2">
        <v>1696</v>
      </c>
      <c r="L1624" t="s">
        <v>242</v>
      </c>
      <c r="M1624" t="s">
        <v>11383</v>
      </c>
      <c r="N1624" t="s">
        <v>242</v>
      </c>
    </row>
    <row r="1625" spans="1:14" x14ac:dyDescent="0.25">
      <c r="A1625" s="2">
        <v>37658</v>
      </c>
      <c r="B1625" s="11" t="s">
        <v>6912</v>
      </c>
      <c r="C1625" t="s">
        <v>15</v>
      </c>
      <c r="D1625" s="2">
        <v>172</v>
      </c>
      <c r="E1625" s="2">
        <v>148</v>
      </c>
      <c r="F1625" s="1">
        <f t="shared" si="25"/>
        <v>0.86046511627906974</v>
      </c>
      <c r="G1625" s="1">
        <v>1.5882162852999999</v>
      </c>
      <c r="H1625" s="1">
        <v>0.2468091</v>
      </c>
      <c r="I1625" s="1" t="s">
        <v>14068</v>
      </c>
      <c r="J1625" s="2">
        <v>1624</v>
      </c>
      <c r="K1625" s="2">
        <v>1036</v>
      </c>
      <c r="L1625" t="s">
        <v>684</v>
      </c>
      <c r="M1625" t="s">
        <v>11384</v>
      </c>
      <c r="N1625" t="s">
        <v>684</v>
      </c>
    </row>
    <row r="1626" spans="1:14" x14ac:dyDescent="0.25">
      <c r="A1626" s="2">
        <v>36450</v>
      </c>
      <c r="B1626" s="11" t="s">
        <v>6911</v>
      </c>
      <c r="C1626" t="s">
        <v>15</v>
      </c>
      <c r="D1626" s="2">
        <v>161</v>
      </c>
      <c r="E1626" s="2">
        <v>139</v>
      </c>
      <c r="F1626" s="1">
        <f t="shared" si="25"/>
        <v>0.86335403726708071</v>
      </c>
      <c r="G1626" s="1">
        <v>1.5881250174999999</v>
      </c>
      <c r="H1626" s="1">
        <v>0.25031730000000002</v>
      </c>
      <c r="I1626" s="1" t="s">
        <v>14068</v>
      </c>
      <c r="J1626" s="2">
        <v>1625</v>
      </c>
      <c r="K1626" s="2">
        <v>1536</v>
      </c>
      <c r="L1626" t="s">
        <v>1959</v>
      </c>
      <c r="M1626" t="s">
        <v>9790</v>
      </c>
      <c r="N1626" t="s">
        <v>1959</v>
      </c>
    </row>
    <row r="1627" spans="1:14" x14ac:dyDescent="0.25">
      <c r="A1627" s="2">
        <v>35008</v>
      </c>
      <c r="B1627" s="11" t="s">
        <v>6909</v>
      </c>
      <c r="C1627" t="s">
        <v>15</v>
      </c>
      <c r="D1627" s="2">
        <v>161</v>
      </c>
      <c r="E1627" s="2">
        <v>137</v>
      </c>
      <c r="F1627" s="1">
        <f t="shared" si="25"/>
        <v>0.85093167701863359</v>
      </c>
      <c r="G1627" s="1">
        <v>1.5872814281000001</v>
      </c>
      <c r="H1627" s="1">
        <v>0.24724599999999999</v>
      </c>
      <c r="I1627" s="1" t="s">
        <v>14068</v>
      </c>
      <c r="J1627" s="2">
        <v>1626</v>
      </c>
      <c r="K1627" s="2">
        <v>21890</v>
      </c>
      <c r="L1627" t="s">
        <v>6910</v>
      </c>
      <c r="M1627" t="s">
        <v>9791</v>
      </c>
      <c r="N1627" t="s">
        <v>6910</v>
      </c>
    </row>
    <row r="1628" spans="1:14" x14ac:dyDescent="0.25">
      <c r="A1628" s="2">
        <v>36133</v>
      </c>
      <c r="B1628" s="11" t="s">
        <v>2864</v>
      </c>
      <c r="C1628" t="s">
        <v>15</v>
      </c>
      <c r="D1628" s="2">
        <v>180</v>
      </c>
      <c r="E1628" s="2">
        <v>156</v>
      </c>
      <c r="F1628" s="1">
        <f t="shared" si="25"/>
        <v>0.8666666666666667</v>
      </c>
      <c r="G1628" s="1">
        <v>1.5859855083000001</v>
      </c>
      <c r="H1628" s="1">
        <v>0.2410738</v>
      </c>
      <c r="I1628" s="1" t="s">
        <v>14068</v>
      </c>
      <c r="J1628" s="2">
        <v>1627</v>
      </c>
      <c r="K1628" s="2">
        <v>2089</v>
      </c>
      <c r="L1628" t="s">
        <v>9792</v>
      </c>
      <c r="M1628" t="s">
        <v>10317</v>
      </c>
      <c r="N1628" t="s">
        <v>9792</v>
      </c>
    </row>
    <row r="1629" spans="1:14" x14ac:dyDescent="0.25">
      <c r="A1629" s="2">
        <v>32195</v>
      </c>
      <c r="B1629" s="11" t="s">
        <v>6908</v>
      </c>
      <c r="C1629" t="s">
        <v>15</v>
      </c>
      <c r="D1629" s="2">
        <v>173</v>
      </c>
      <c r="E1629" s="2">
        <v>148</v>
      </c>
      <c r="F1629" s="1">
        <f t="shared" si="25"/>
        <v>0.8554913294797688</v>
      </c>
      <c r="G1629" s="1">
        <v>1.5858280569000001</v>
      </c>
      <c r="H1629" s="1">
        <v>0.24805140000000001</v>
      </c>
      <c r="I1629" s="1" t="s">
        <v>14068</v>
      </c>
      <c r="J1629" s="2">
        <v>1628</v>
      </c>
      <c r="K1629" s="2">
        <v>4088</v>
      </c>
      <c r="L1629" t="s">
        <v>2608</v>
      </c>
      <c r="M1629" t="s">
        <v>12337</v>
      </c>
      <c r="N1629" t="s">
        <v>2608</v>
      </c>
    </row>
    <row r="1630" spans="1:14" x14ac:dyDescent="0.25">
      <c r="A1630" s="2">
        <v>33505</v>
      </c>
      <c r="B1630" s="11" t="s">
        <v>6905</v>
      </c>
      <c r="C1630" t="s">
        <v>15</v>
      </c>
      <c r="D1630" s="2">
        <v>176</v>
      </c>
      <c r="E1630" s="2">
        <v>151</v>
      </c>
      <c r="F1630" s="1">
        <f t="shared" si="25"/>
        <v>0.85795454545454541</v>
      </c>
      <c r="G1630" s="1">
        <v>1.5855115958999999</v>
      </c>
      <c r="H1630" s="1">
        <v>0.23997250000000001</v>
      </c>
      <c r="I1630" s="1" t="s">
        <v>14068</v>
      </c>
      <c r="J1630" s="2">
        <v>1629</v>
      </c>
      <c r="K1630" s="2">
        <v>8420</v>
      </c>
      <c r="L1630" t="s">
        <v>6906</v>
      </c>
      <c r="M1630" t="s">
        <v>6907</v>
      </c>
      <c r="N1630" t="s">
        <v>6906</v>
      </c>
    </row>
    <row r="1631" spans="1:14" x14ac:dyDescent="0.25">
      <c r="A1631" s="2">
        <v>34610</v>
      </c>
      <c r="B1631" s="11" t="s">
        <v>6904</v>
      </c>
      <c r="C1631" t="s">
        <v>15</v>
      </c>
      <c r="D1631" s="2">
        <v>190</v>
      </c>
      <c r="E1631" s="2">
        <v>161</v>
      </c>
      <c r="F1631" s="1">
        <f t="shared" si="25"/>
        <v>0.84736842105263155</v>
      </c>
      <c r="G1631" s="1">
        <v>1.5851405216000001</v>
      </c>
      <c r="H1631" s="1">
        <v>0.23128380000000001</v>
      </c>
      <c r="I1631" s="1" t="s">
        <v>14068</v>
      </c>
      <c r="J1631" s="2">
        <v>1630</v>
      </c>
      <c r="K1631" s="2">
        <v>341</v>
      </c>
      <c r="L1631" t="s">
        <v>276</v>
      </c>
      <c r="M1631" t="s">
        <v>11385</v>
      </c>
      <c r="N1631" t="s">
        <v>276</v>
      </c>
    </row>
    <row r="1632" spans="1:14" x14ac:dyDescent="0.25">
      <c r="A1632" s="2">
        <v>33064</v>
      </c>
      <c r="B1632" s="11" t="s">
        <v>6902</v>
      </c>
      <c r="C1632" t="s">
        <v>15</v>
      </c>
      <c r="D1632" s="2">
        <v>184</v>
      </c>
      <c r="E1632" s="2">
        <v>158</v>
      </c>
      <c r="F1632" s="1">
        <f t="shared" si="25"/>
        <v>0.85869565217391308</v>
      </c>
      <c r="G1632" s="1">
        <v>1.58337488</v>
      </c>
      <c r="H1632" s="1">
        <v>0.2328606</v>
      </c>
      <c r="I1632" s="1" t="s">
        <v>14068</v>
      </c>
      <c r="J1632" s="2">
        <v>1631</v>
      </c>
      <c r="K1632" s="2">
        <v>7608</v>
      </c>
      <c r="L1632" t="s">
        <v>6903</v>
      </c>
      <c r="M1632" t="s">
        <v>13616</v>
      </c>
      <c r="N1632" t="s">
        <v>6903</v>
      </c>
    </row>
    <row r="1633" spans="1:14" x14ac:dyDescent="0.25">
      <c r="A1633" s="2">
        <v>33695</v>
      </c>
      <c r="B1633" s="11" t="s">
        <v>6900</v>
      </c>
      <c r="C1633" t="s">
        <v>15</v>
      </c>
      <c r="D1633" s="2">
        <v>165</v>
      </c>
      <c r="E1633" s="2">
        <v>139</v>
      </c>
      <c r="F1633" s="1">
        <f t="shared" si="25"/>
        <v>0.84242424242424241</v>
      </c>
      <c r="G1633" s="1">
        <v>1.5832098345000001</v>
      </c>
      <c r="H1633" s="1">
        <v>0.24317849999999999</v>
      </c>
      <c r="I1633" s="1" t="s">
        <v>14068</v>
      </c>
      <c r="J1633" s="2">
        <v>1632</v>
      </c>
      <c r="K1633" s="2">
        <v>1116</v>
      </c>
      <c r="L1633" t="s">
        <v>6901</v>
      </c>
      <c r="M1633" t="s">
        <v>9793</v>
      </c>
      <c r="N1633" t="s">
        <v>6901</v>
      </c>
    </row>
    <row r="1634" spans="1:14" x14ac:dyDescent="0.25">
      <c r="A1634" s="2">
        <v>34264</v>
      </c>
      <c r="B1634" s="11" t="s">
        <v>6898</v>
      </c>
      <c r="C1634" t="s">
        <v>14</v>
      </c>
      <c r="D1634" s="2">
        <v>165</v>
      </c>
      <c r="E1634" s="2">
        <v>140</v>
      </c>
      <c r="F1634" s="1">
        <f t="shared" si="25"/>
        <v>0.84848484848484851</v>
      </c>
      <c r="G1634" s="1">
        <v>1.5825777816</v>
      </c>
      <c r="H1634" s="1">
        <v>0.2443555</v>
      </c>
      <c r="I1634" s="1" t="s">
        <v>14068</v>
      </c>
      <c r="J1634" s="2">
        <v>1633</v>
      </c>
      <c r="K1634" s="2">
        <v>834</v>
      </c>
      <c r="L1634" t="s">
        <v>5549</v>
      </c>
      <c r="M1634" t="s">
        <v>6899</v>
      </c>
      <c r="N1634" t="s">
        <v>5549</v>
      </c>
    </row>
    <row r="1635" spans="1:14" x14ac:dyDescent="0.25">
      <c r="A1635" s="2">
        <v>35161</v>
      </c>
      <c r="B1635" s="11" t="s">
        <v>6895</v>
      </c>
      <c r="C1635" t="s">
        <v>8</v>
      </c>
      <c r="D1635" s="2">
        <v>170</v>
      </c>
      <c r="E1635" s="2">
        <v>146</v>
      </c>
      <c r="F1635" s="1">
        <f t="shared" si="25"/>
        <v>0.85882352941176465</v>
      </c>
      <c r="G1635" s="1">
        <v>1.5790905044000001</v>
      </c>
      <c r="H1635" s="1">
        <v>0.24575749999999999</v>
      </c>
      <c r="I1635" s="1" t="s">
        <v>14068</v>
      </c>
      <c r="J1635" s="2">
        <v>1634</v>
      </c>
      <c r="K1635" s="2">
        <v>1620</v>
      </c>
      <c r="L1635" t="s">
        <v>6896</v>
      </c>
      <c r="M1635" t="s">
        <v>9794</v>
      </c>
      <c r="N1635" t="s">
        <v>6897</v>
      </c>
    </row>
    <row r="1636" spans="1:14" x14ac:dyDescent="0.25">
      <c r="A1636" s="2">
        <v>37126</v>
      </c>
      <c r="B1636" s="11" t="s">
        <v>6894</v>
      </c>
      <c r="C1636" t="s">
        <v>15</v>
      </c>
      <c r="D1636" s="2">
        <v>167</v>
      </c>
      <c r="E1636" s="2">
        <v>142</v>
      </c>
      <c r="F1636" s="1">
        <f t="shared" si="25"/>
        <v>0.85029940119760483</v>
      </c>
      <c r="G1636" s="1">
        <v>1.5786940765999999</v>
      </c>
      <c r="H1636" s="1">
        <v>0.2428061</v>
      </c>
      <c r="I1636" s="1" t="s">
        <v>14068</v>
      </c>
      <c r="J1636" s="2">
        <v>1635</v>
      </c>
      <c r="K1636" s="2">
        <v>3377</v>
      </c>
      <c r="L1636" t="s">
        <v>13227</v>
      </c>
      <c r="M1636" t="s">
        <v>13228</v>
      </c>
      <c r="N1636" t="s">
        <v>13227</v>
      </c>
    </row>
    <row r="1637" spans="1:14" x14ac:dyDescent="0.25">
      <c r="A1637" s="2">
        <v>33240</v>
      </c>
      <c r="B1637" s="11" t="s">
        <v>6893</v>
      </c>
      <c r="C1637" t="s">
        <v>15</v>
      </c>
      <c r="D1637" s="2">
        <v>172</v>
      </c>
      <c r="E1637" s="2">
        <v>148</v>
      </c>
      <c r="F1637" s="1">
        <f t="shared" si="25"/>
        <v>0.86046511627906974</v>
      </c>
      <c r="G1637" s="1">
        <v>1.5780273037000001</v>
      </c>
      <c r="H1637" s="1">
        <v>0.2507376</v>
      </c>
      <c r="I1637" s="1" t="s">
        <v>14068</v>
      </c>
      <c r="J1637" s="2">
        <v>1636</v>
      </c>
      <c r="K1637" s="2">
        <v>26868</v>
      </c>
      <c r="L1637" t="s">
        <v>10318</v>
      </c>
      <c r="M1637" t="s">
        <v>13229</v>
      </c>
      <c r="N1637" t="s">
        <v>10318</v>
      </c>
    </row>
    <row r="1638" spans="1:14" x14ac:dyDescent="0.25">
      <c r="A1638" s="2">
        <v>30568</v>
      </c>
      <c r="B1638" s="11" t="s">
        <v>6890</v>
      </c>
      <c r="C1638" t="s">
        <v>15</v>
      </c>
      <c r="D1638" s="2">
        <v>163</v>
      </c>
      <c r="E1638" s="2">
        <v>141</v>
      </c>
      <c r="F1638" s="1">
        <f t="shared" si="25"/>
        <v>0.86503067484662577</v>
      </c>
      <c r="G1638" s="1">
        <v>1.5776023302</v>
      </c>
      <c r="H1638" s="1">
        <v>0.25128709999999999</v>
      </c>
      <c r="I1638" s="1" t="s">
        <v>14068</v>
      </c>
      <c r="J1638" s="2">
        <v>1637</v>
      </c>
      <c r="K1638" s="2">
        <v>4734</v>
      </c>
      <c r="L1638" t="s">
        <v>6891</v>
      </c>
      <c r="M1638" t="s">
        <v>6892</v>
      </c>
      <c r="N1638" t="s">
        <v>6891</v>
      </c>
    </row>
    <row r="1639" spans="1:14" x14ac:dyDescent="0.25">
      <c r="A1639" s="2">
        <v>33427</v>
      </c>
      <c r="B1639" s="11" t="s">
        <v>6888</v>
      </c>
      <c r="C1639" t="s">
        <v>8</v>
      </c>
      <c r="D1639" s="2">
        <v>165</v>
      </c>
      <c r="E1639" s="2">
        <v>138</v>
      </c>
      <c r="F1639" s="1">
        <f t="shared" si="25"/>
        <v>0.83636363636363631</v>
      </c>
      <c r="G1639" s="1">
        <v>1.5774272025</v>
      </c>
      <c r="H1639" s="1">
        <v>0.23811489999999999</v>
      </c>
      <c r="I1639" s="1" t="s">
        <v>14068</v>
      </c>
      <c r="J1639" s="2">
        <v>1638</v>
      </c>
      <c r="K1639" s="2">
        <v>1269</v>
      </c>
      <c r="L1639" t="s">
        <v>6889</v>
      </c>
      <c r="M1639" t="s">
        <v>10319</v>
      </c>
      <c r="N1639" t="s">
        <v>6889</v>
      </c>
    </row>
    <row r="1640" spans="1:14" x14ac:dyDescent="0.25">
      <c r="A1640" s="2">
        <v>34229</v>
      </c>
      <c r="B1640" s="11" t="s">
        <v>3030</v>
      </c>
      <c r="C1640" t="s">
        <v>8</v>
      </c>
      <c r="D1640" s="2">
        <v>167</v>
      </c>
      <c r="E1640" s="2">
        <v>138</v>
      </c>
      <c r="F1640" s="1">
        <f t="shared" si="25"/>
        <v>0.82634730538922152</v>
      </c>
      <c r="G1640" s="1">
        <v>1.5767716865000001</v>
      </c>
      <c r="H1640" s="1">
        <v>0.2308577</v>
      </c>
      <c r="I1640" s="1" t="s">
        <v>14068</v>
      </c>
      <c r="J1640" s="2">
        <v>1639</v>
      </c>
      <c r="K1640" s="2">
        <v>474</v>
      </c>
      <c r="L1640" t="s">
        <v>6887</v>
      </c>
      <c r="M1640" t="s">
        <v>12338</v>
      </c>
      <c r="N1640" t="s">
        <v>6887</v>
      </c>
    </row>
    <row r="1641" spans="1:14" x14ac:dyDescent="0.25">
      <c r="A1641" s="2">
        <v>33792</v>
      </c>
      <c r="B1641" s="11" t="s">
        <v>6886</v>
      </c>
      <c r="C1641" t="s">
        <v>8</v>
      </c>
      <c r="D1641" s="2">
        <v>173</v>
      </c>
      <c r="E1641" s="2">
        <v>145</v>
      </c>
      <c r="F1641" s="1">
        <f t="shared" si="25"/>
        <v>0.83815028901734101</v>
      </c>
      <c r="G1641" s="1">
        <v>1.5765571797</v>
      </c>
      <c r="H1641" s="1">
        <v>0.23436129999999999</v>
      </c>
      <c r="I1641" s="1" t="s">
        <v>14068</v>
      </c>
      <c r="J1641" s="2">
        <v>1640</v>
      </c>
      <c r="K1641" s="2">
        <v>437</v>
      </c>
      <c r="L1641" t="s">
        <v>12339</v>
      </c>
      <c r="M1641" t="s">
        <v>12340</v>
      </c>
      <c r="N1641" t="s">
        <v>12339</v>
      </c>
    </row>
    <row r="1642" spans="1:14" x14ac:dyDescent="0.25">
      <c r="A1642" s="2">
        <v>32333</v>
      </c>
      <c r="B1642" s="11" t="s">
        <v>6885</v>
      </c>
      <c r="C1642" t="s">
        <v>15</v>
      </c>
      <c r="D1642" s="2">
        <v>171</v>
      </c>
      <c r="E1642" s="2">
        <v>144</v>
      </c>
      <c r="F1642" s="1">
        <f t="shared" si="25"/>
        <v>0.84210526315789469</v>
      </c>
      <c r="G1642" s="1">
        <v>1.5764736320999999</v>
      </c>
      <c r="H1642" s="1">
        <v>0.24942839999999999</v>
      </c>
      <c r="I1642" s="1" t="s">
        <v>14068</v>
      </c>
      <c r="J1642" s="2">
        <v>1641</v>
      </c>
      <c r="K1642" s="2">
        <v>1894</v>
      </c>
      <c r="L1642" t="s">
        <v>13617</v>
      </c>
      <c r="M1642" t="s">
        <v>13618</v>
      </c>
      <c r="N1642" t="s">
        <v>13617</v>
      </c>
    </row>
    <row r="1643" spans="1:14" x14ac:dyDescent="0.25">
      <c r="A1643" s="2">
        <v>34326</v>
      </c>
      <c r="B1643" s="11" t="s">
        <v>6884</v>
      </c>
      <c r="C1643" t="s">
        <v>22</v>
      </c>
      <c r="D1643" s="2">
        <v>165</v>
      </c>
      <c r="E1643" s="2">
        <v>136</v>
      </c>
      <c r="F1643" s="1">
        <f t="shared" si="25"/>
        <v>0.82424242424242422</v>
      </c>
      <c r="G1643" s="1">
        <v>1.5760710577999999</v>
      </c>
      <c r="H1643" s="1">
        <v>0.2376432</v>
      </c>
      <c r="I1643" s="1" t="s">
        <v>14068</v>
      </c>
      <c r="J1643" s="2">
        <v>1642</v>
      </c>
      <c r="K1643" s="2">
        <v>81</v>
      </c>
      <c r="L1643" t="s">
        <v>11283</v>
      </c>
      <c r="M1643" t="s">
        <v>11386</v>
      </c>
      <c r="N1643" t="s">
        <v>11283</v>
      </c>
    </row>
    <row r="1644" spans="1:14" x14ac:dyDescent="0.25">
      <c r="A1644" s="2">
        <v>33692</v>
      </c>
      <c r="B1644" s="11" t="s">
        <v>6883</v>
      </c>
      <c r="C1644" t="s">
        <v>15</v>
      </c>
      <c r="D1644" s="2">
        <v>165</v>
      </c>
      <c r="E1644" s="2">
        <v>144</v>
      </c>
      <c r="F1644" s="1">
        <f t="shared" si="25"/>
        <v>0.87272727272727268</v>
      </c>
      <c r="G1644" s="1">
        <v>1.5743434298000001</v>
      </c>
      <c r="H1644" s="1">
        <v>0.25809609999999999</v>
      </c>
      <c r="I1644" s="1" t="s">
        <v>14068</v>
      </c>
      <c r="J1644" s="2">
        <v>1643</v>
      </c>
      <c r="K1644" s="2">
        <v>2425</v>
      </c>
      <c r="L1644" t="s">
        <v>6839</v>
      </c>
      <c r="M1644" t="s">
        <v>9795</v>
      </c>
      <c r="N1644" t="s">
        <v>6839</v>
      </c>
    </row>
    <row r="1645" spans="1:14" x14ac:dyDescent="0.25">
      <c r="A1645" s="2">
        <v>32793</v>
      </c>
      <c r="B1645" s="11" t="s">
        <v>6881</v>
      </c>
      <c r="C1645" t="s">
        <v>8</v>
      </c>
      <c r="D1645" s="2">
        <v>164</v>
      </c>
      <c r="E1645" s="2">
        <v>136</v>
      </c>
      <c r="F1645" s="1">
        <f t="shared" si="25"/>
        <v>0.82926829268292679</v>
      </c>
      <c r="G1645" s="1">
        <v>1.5732458152</v>
      </c>
      <c r="H1645" s="1">
        <v>0.23485909999999999</v>
      </c>
      <c r="I1645" s="1" t="s">
        <v>14068</v>
      </c>
      <c r="J1645" s="2">
        <v>1644</v>
      </c>
      <c r="K1645" s="2">
        <v>5679</v>
      </c>
      <c r="L1645" t="s">
        <v>6882</v>
      </c>
      <c r="M1645" t="s">
        <v>9796</v>
      </c>
      <c r="N1645" t="s">
        <v>6882</v>
      </c>
    </row>
    <row r="1646" spans="1:14" x14ac:dyDescent="0.25">
      <c r="A1646" s="2">
        <v>32060</v>
      </c>
      <c r="B1646" s="11" t="s">
        <v>6879</v>
      </c>
      <c r="C1646" t="s">
        <v>14</v>
      </c>
      <c r="D1646" s="2">
        <v>164</v>
      </c>
      <c r="E1646" s="2">
        <v>141</v>
      </c>
      <c r="F1646" s="1">
        <f t="shared" si="25"/>
        <v>0.8597560975609756</v>
      </c>
      <c r="G1646" s="1">
        <v>1.5731529077999999</v>
      </c>
      <c r="H1646" s="1">
        <v>0.24628130000000001</v>
      </c>
      <c r="I1646" s="1" t="s">
        <v>14068</v>
      </c>
      <c r="J1646" s="2">
        <v>1645</v>
      </c>
      <c r="K1646" s="2">
        <v>2982</v>
      </c>
      <c r="L1646" t="s">
        <v>4317</v>
      </c>
      <c r="M1646" t="s">
        <v>6880</v>
      </c>
      <c r="N1646" t="s">
        <v>4317</v>
      </c>
    </row>
    <row r="1647" spans="1:14" x14ac:dyDescent="0.25">
      <c r="A1647" s="2">
        <v>31520</v>
      </c>
      <c r="B1647" s="11" t="s">
        <v>6878</v>
      </c>
      <c r="C1647" t="s">
        <v>15</v>
      </c>
      <c r="D1647" s="2">
        <v>168</v>
      </c>
      <c r="E1647" s="2">
        <v>139</v>
      </c>
      <c r="F1647" s="1">
        <f t="shared" si="25"/>
        <v>0.82738095238095233</v>
      </c>
      <c r="G1647" s="1">
        <v>1.5721714195000001</v>
      </c>
      <c r="H1647" s="1">
        <v>0.23359740000000001</v>
      </c>
      <c r="I1647" s="1" t="s">
        <v>14068</v>
      </c>
      <c r="J1647" s="2">
        <v>1646</v>
      </c>
      <c r="K1647" s="2">
        <v>3526</v>
      </c>
      <c r="L1647" t="s">
        <v>10320</v>
      </c>
      <c r="M1647" t="s">
        <v>10321</v>
      </c>
      <c r="N1647" t="s">
        <v>10320</v>
      </c>
    </row>
    <row r="1648" spans="1:14" x14ac:dyDescent="0.25">
      <c r="A1648" s="2">
        <v>37212</v>
      </c>
      <c r="B1648" s="11" t="s">
        <v>6874</v>
      </c>
      <c r="C1648" t="s">
        <v>8</v>
      </c>
      <c r="D1648" s="2">
        <v>164</v>
      </c>
      <c r="E1648" s="2">
        <v>140</v>
      </c>
      <c r="F1648" s="1">
        <f t="shared" si="25"/>
        <v>0.85365853658536583</v>
      </c>
      <c r="G1648" s="1">
        <v>1.5694124511</v>
      </c>
      <c r="H1648" s="1">
        <v>0.25331350000000002</v>
      </c>
      <c r="I1648" s="1" t="s">
        <v>14068</v>
      </c>
      <c r="J1648" s="2">
        <v>1647</v>
      </c>
      <c r="K1648" s="2">
        <v>23916</v>
      </c>
      <c r="L1648" t="s">
        <v>6875</v>
      </c>
      <c r="M1648" t="s">
        <v>6877</v>
      </c>
      <c r="N1648" t="s">
        <v>6876</v>
      </c>
    </row>
    <row r="1649" spans="1:14" x14ac:dyDescent="0.25">
      <c r="A1649" s="2">
        <v>33061</v>
      </c>
      <c r="B1649" s="11" t="s">
        <v>6872</v>
      </c>
      <c r="C1649" t="s">
        <v>15</v>
      </c>
      <c r="D1649" s="2">
        <v>182</v>
      </c>
      <c r="E1649" s="2">
        <v>158</v>
      </c>
      <c r="F1649" s="1">
        <f t="shared" si="25"/>
        <v>0.86813186813186816</v>
      </c>
      <c r="G1649" s="1">
        <v>1.5692484645</v>
      </c>
      <c r="H1649" s="1">
        <v>0.24660190000000001</v>
      </c>
      <c r="I1649" s="1" t="s">
        <v>14068</v>
      </c>
      <c r="J1649" s="2">
        <v>1648</v>
      </c>
      <c r="K1649" s="2">
        <v>1849</v>
      </c>
      <c r="L1649" t="s">
        <v>6873</v>
      </c>
      <c r="M1649" t="s">
        <v>12341</v>
      </c>
      <c r="N1649" t="s">
        <v>6873</v>
      </c>
    </row>
    <row r="1650" spans="1:14" x14ac:dyDescent="0.25">
      <c r="A1650" s="2">
        <v>33522</v>
      </c>
      <c r="B1650" s="11" t="s">
        <v>6869</v>
      </c>
      <c r="C1650" t="s">
        <v>14</v>
      </c>
      <c r="D1650" s="2">
        <v>165</v>
      </c>
      <c r="E1650" s="2">
        <v>140</v>
      </c>
      <c r="F1650" s="1">
        <f t="shared" si="25"/>
        <v>0.84848484848484851</v>
      </c>
      <c r="G1650" s="1">
        <v>1.5679494698000001</v>
      </c>
      <c r="H1650" s="1">
        <v>0.24547379999999999</v>
      </c>
      <c r="I1650" s="1" t="s">
        <v>14068</v>
      </c>
      <c r="J1650" s="2">
        <v>1649</v>
      </c>
      <c r="K1650" s="2">
        <v>2313</v>
      </c>
      <c r="L1650" t="s">
        <v>6870</v>
      </c>
      <c r="M1650" t="s">
        <v>6871</v>
      </c>
      <c r="N1650" t="s">
        <v>6870</v>
      </c>
    </row>
    <row r="1651" spans="1:14" x14ac:dyDescent="0.25">
      <c r="A1651" s="2">
        <v>34975</v>
      </c>
      <c r="B1651" s="11" t="s">
        <v>6866</v>
      </c>
      <c r="C1651" t="s">
        <v>15</v>
      </c>
      <c r="D1651" s="2">
        <v>162</v>
      </c>
      <c r="E1651" s="2">
        <v>138</v>
      </c>
      <c r="F1651" s="1">
        <f t="shared" si="25"/>
        <v>0.85185185185185186</v>
      </c>
      <c r="G1651" s="1">
        <v>1.5679447489</v>
      </c>
      <c r="H1651" s="1">
        <v>0.2496506</v>
      </c>
      <c r="I1651" s="1" t="s">
        <v>14068</v>
      </c>
      <c r="J1651" s="2">
        <v>1650</v>
      </c>
      <c r="K1651" s="2">
        <v>3948</v>
      </c>
      <c r="L1651" t="s">
        <v>6867</v>
      </c>
      <c r="M1651" t="s">
        <v>6868</v>
      </c>
      <c r="N1651" t="s">
        <v>6867</v>
      </c>
    </row>
    <row r="1652" spans="1:14" x14ac:dyDescent="0.25">
      <c r="A1652" s="2">
        <v>36991</v>
      </c>
      <c r="B1652" s="11" t="s">
        <v>6864</v>
      </c>
      <c r="C1652" t="s">
        <v>22</v>
      </c>
      <c r="D1652" s="2">
        <v>165</v>
      </c>
      <c r="E1652" s="2">
        <v>143</v>
      </c>
      <c r="F1652" s="1">
        <f t="shared" si="25"/>
        <v>0.8666666666666667</v>
      </c>
      <c r="G1652" s="1">
        <v>1.5673026666000001</v>
      </c>
      <c r="H1652" s="1">
        <v>0.25570280000000001</v>
      </c>
      <c r="I1652" s="1" t="s">
        <v>14068</v>
      </c>
      <c r="J1652" s="2">
        <v>1651</v>
      </c>
      <c r="K1652" s="2">
        <v>1921</v>
      </c>
      <c r="L1652" t="s">
        <v>112</v>
      </c>
      <c r="M1652" t="s">
        <v>6865</v>
      </c>
      <c r="N1652" t="s">
        <v>112</v>
      </c>
    </row>
    <row r="1653" spans="1:14" x14ac:dyDescent="0.25">
      <c r="A1653" s="2">
        <v>37255</v>
      </c>
      <c r="B1653" s="11" t="s">
        <v>6862</v>
      </c>
      <c r="C1653" t="s">
        <v>15</v>
      </c>
      <c r="D1653" s="2">
        <v>160</v>
      </c>
      <c r="E1653" s="2">
        <v>134</v>
      </c>
      <c r="F1653" s="1">
        <f t="shared" si="25"/>
        <v>0.83750000000000002</v>
      </c>
      <c r="G1653" s="1">
        <v>1.5659676175999999</v>
      </c>
      <c r="H1653" s="1">
        <v>0.24980350000000001</v>
      </c>
      <c r="I1653" s="1" t="s">
        <v>14068</v>
      </c>
      <c r="J1653" s="2">
        <v>1652</v>
      </c>
      <c r="K1653" s="2">
        <v>2132</v>
      </c>
      <c r="L1653" t="s">
        <v>6863</v>
      </c>
      <c r="M1653" t="s">
        <v>12342</v>
      </c>
      <c r="N1653" t="s">
        <v>6863</v>
      </c>
    </row>
    <row r="1654" spans="1:14" x14ac:dyDescent="0.25">
      <c r="A1654" s="2">
        <v>33282</v>
      </c>
      <c r="B1654" s="11" t="s">
        <v>6859</v>
      </c>
      <c r="C1654" t="s">
        <v>15</v>
      </c>
      <c r="D1654" s="2">
        <v>164</v>
      </c>
      <c r="E1654" s="2">
        <v>142</v>
      </c>
      <c r="F1654" s="1">
        <f t="shared" si="25"/>
        <v>0.86585365853658536</v>
      </c>
      <c r="G1654" s="1">
        <v>1.5642854123000001</v>
      </c>
      <c r="H1654" s="1">
        <v>0.25039860000000003</v>
      </c>
      <c r="I1654" s="1" t="s">
        <v>14068</v>
      </c>
      <c r="J1654" s="2">
        <v>1653</v>
      </c>
      <c r="K1654" s="2">
        <v>3049</v>
      </c>
      <c r="L1654" t="s">
        <v>6860</v>
      </c>
      <c r="M1654" t="s">
        <v>6861</v>
      </c>
      <c r="N1654" t="s">
        <v>6860</v>
      </c>
    </row>
    <row r="1655" spans="1:14" x14ac:dyDescent="0.25">
      <c r="A1655" s="2">
        <v>33164</v>
      </c>
      <c r="B1655" s="11" t="s">
        <v>6858</v>
      </c>
      <c r="C1655" t="s">
        <v>15</v>
      </c>
      <c r="D1655" s="2">
        <v>171</v>
      </c>
      <c r="E1655" s="2">
        <v>146</v>
      </c>
      <c r="F1655" s="1">
        <f t="shared" si="25"/>
        <v>0.85380116959064323</v>
      </c>
      <c r="G1655" s="1">
        <v>1.5637563210000001</v>
      </c>
      <c r="H1655" s="1">
        <v>0.248444</v>
      </c>
      <c r="I1655" s="1" t="s">
        <v>14068</v>
      </c>
      <c r="J1655" s="2">
        <v>1654</v>
      </c>
      <c r="K1655" s="2">
        <v>8497</v>
      </c>
      <c r="L1655" t="s">
        <v>12033</v>
      </c>
      <c r="M1655" t="s">
        <v>12343</v>
      </c>
      <c r="N1655" t="s">
        <v>12033</v>
      </c>
    </row>
    <row r="1656" spans="1:14" x14ac:dyDescent="0.25">
      <c r="A1656" s="2">
        <v>35116</v>
      </c>
      <c r="B1656" s="11" t="s">
        <v>6856</v>
      </c>
      <c r="C1656" t="s">
        <v>14</v>
      </c>
      <c r="D1656" s="2">
        <v>166</v>
      </c>
      <c r="E1656" s="2">
        <v>143</v>
      </c>
      <c r="F1656" s="1">
        <f t="shared" si="25"/>
        <v>0.86144578313253017</v>
      </c>
      <c r="G1656" s="1">
        <v>1.5627933573999999</v>
      </c>
      <c r="H1656" s="1">
        <v>0.24859410000000001</v>
      </c>
      <c r="I1656" s="1" t="s">
        <v>14068</v>
      </c>
      <c r="J1656" s="2">
        <v>1655</v>
      </c>
      <c r="K1656" s="2">
        <v>2415</v>
      </c>
      <c r="L1656" t="s">
        <v>6857</v>
      </c>
      <c r="M1656" t="s">
        <v>12344</v>
      </c>
      <c r="N1656" t="s">
        <v>6857</v>
      </c>
    </row>
    <row r="1657" spans="1:14" x14ac:dyDescent="0.25">
      <c r="A1657" s="2">
        <v>30630</v>
      </c>
      <c r="B1657" s="11" t="s">
        <v>6854</v>
      </c>
      <c r="C1657" t="s">
        <v>15</v>
      </c>
      <c r="D1657" s="2">
        <v>162</v>
      </c>
      <c r="E1657" s="2">
        <v>138</v>
      </c>
      <c r="F1657" s="1">
        <f t="shared" si="25"/>
        <v>0.85185185185185186</v>
      </c>
      <c r="G1657" s="1">
        <v>1.5621472148</v>
      </c>
      <c r="H1657" s="1">
        <v>0.24936059999999999</v>
      </c>
      <c r="I1657" s="1" t="s">
        <v>14068</v>
      </c>
      <c r="J1657" s="2">
        <v>1656</v>
      </c>
      <c r="K1657" s="2">
        <v>10357</v>
      </c>
      <c r="L1657" t="s">
        <v>703</v>
      </c>
      <c r="M1657" t="s">
        <v>6855</v>
      </c>
      <c r="N1657" t="s">
        <v>703</v>
      </c>
    </row>
    <row r="1658" spans="1:14" x14ac:dyDescent="0.25">
      <c r="A1658" s="2">
        <v>30702</v>
      </c>
      <c r="B1658" s="11" t="s">
        <v>5443</v>
      </c>
      <c r="C1658" t="s">
        <v>14</v>
      </c>
      <c r="D1658" s="2">
        <v>163</v>
      </c>
      <c r="E1658" s="2">
        <v>138</v>
      </c>
      <c r="F1658" s="1">
        <f t="shared" si="25"/>
        <v>0.84662576687116564</v>
      </c>
      <c r="G1658" s="1">
        <v>1.5616219613</v>
      </c>
      <c r="H1658" s="1">
        <v>0.25188310000000003</v>
      </c>
      <c r="I1658" s="1" t="s">
        <v>14068</v>
      </c>
      <c r="J1658" s="2">
        <v>1657</v>
      </c>
      <c r="K1658" s="2">
        <v>5189</v>
      </c>
      <c r="L1658" t="s">
        <v>6852</v>
      </c>
      <c r="M1658" t="s">
        <v>10322</v>
      </c>
      <c r="N1658" t="s">
        <v>6853</v>
      </c>
    </row>
    <row r="1659" spans="1:14" x14ac:dyDescent="0.25">
      <c r="A1659" s="2">
        <v>33268</v>
      </c>
      <c r="B1659" s="11" t="s">
        <v>6850</v>
      </c>
      <c r="C1659" t="s">
        <v>22</v>
      </c>
      <c r="D1659" s="2">
        <v>170</v>
      </c>
      <c r="E1659" s="2">
        <v>140</v>
      </c>
      <c r="F1659" s="1">
        <f t="shared" si="25"/>
        <v>0.82352941176470584</v>
      </c>
      <c r="G1659" s="1">
        <v>1.5611440591000001</v>
      </c>
      <c r="H1659" s="1">
        <v>0.2396499</v>
      </c>
      <c r="I1659" s="1" t="s">
        <v>14068</v>
      </c>
      <c r="J1659" s="2">
        <v>1658</v>
      </c>
      <c r="K1659" s="2">
        <v>284</v>
      </c>
      <c r="L1659" t="s">
        <v>3681</v>
      </c>
      <c r="M1659" t="s">
        <v>6851</v>
      </c>
      <c r="N1659" t="s">
        <v>3681</v>
      </c>
    </row>
    <row r="1660" spans="1:14" x14ac:dyDescent="0.25">
      <c r="A1660" s="2">
        <v>37048</v>
      </c>
      <c r="B1660" s="11" t="s">
        <v>6849</v>
      </c>
      <c r="C1660" t="s">
        <v>15</v>
      </c>
      <c r="D1660" s="2">
        <v>174</v>
      </c>
      <c r="E1660" s="2">
        <v>148</v>
      </c>
      <c r="F1660" s="1">
        <f t="shared" si="25"/>
        <v>0.85057471264367812</v>
      </c>
      <c r="G1660" s="1">
        <v>1.5595106183</v>
      </c>
      <c r="H1660" s="1">
        <v>0.23812</v>
      </c>
      <c r="I1660" s="1" t="s">
        <v>14068</v>
      </c>
      <c r="J1660" s="2">
        <v>1659</v>
      </c>
      <c r="K1660" s="2">
        <v>4328</v>
      </c>
      <c r="L1660" t="s">
        <v>10323</v>
      </c>
      <c r="M1660" t="s">
        <v>10324</v>
      </c>
      <c r="N1660" t="s">
        <v>10323</v>
      </c>
    </row>
    <row r="1661" spans="1:14" x14ac:dyDescent="0.25">
      <c r="A1661" s="2">
        <v>30919</v>
      </c>
      <c r="B1661" s="11" t="s">
        <v>6845</v>
      </c>
      <c r="C1661" t="s">
        <v>8</v>
      </c>
      <c r="D1661" s="2">
        <v>168</v>
      </c>
      <c r="E1661" s="2">
        <v>138</v>
      </c>
      <c r="F1661" s="1">
        <f t="shared" si="25"/>
        <v>0.8214285714285714</v>
      </c>
      <c r="G1661" s="1">
        <v>1.5572556751</v>
      </c>
      <c r="H1661" s="1">
        <v>0.23249980000000001</v>
      </c>
      <c r="I1661" s="1" t="s">
        <v>14068</v>
      </c>
      <c r="J1661" s="2">
        <v>1660</v>
      </c>
      <c r="K1661" s="2">
        <v>7995</v>
      </c>
      <c r="L1661" t="s">
        <v>6846</v>
      </c>
      <c r="M1661" t="s">
        <v>6848</v>
      </c>
      <c r="N1661" t="s">
        <v>6847</v>
      </c>
    </row>
    <row r="1662" spans="1:14" x14ac:dyDescent="0.25">
      <c r="A1662" s="2">
        <v>32719</v>
      </c>
      <c r="B1662" s="11" t="s">
        <v>6843</v>
      </c>
      <c r="C1662" t="s">
        <v>8</v>
      </c>
      <c r="D1662" s="2">
        <v>167</v>
      </c>
      <c r="E1662" s="2">
        <v>144</v>
      </c>
      <c r="F1662" s="1">
        <f t="shared" si="25"/>
        <v>0.86227544910179643</v>
      </c>
      <c r="G1662" s="1">
        <v>1.5569512213000001</v>
      </c>
      <c r="H1662" s="1">
        <v>0.2481149</v>
      </c>
      <c r="I1662" s="1" t="s">
        <v>14068</v>
      </c>
      <c r="J1662" s="2">
        <v>1661</v>
      </c>
      <c r="K1662" s="2">
        <v>6103</v>
      </c>
      <c r="L1662" t="s">
        <v>6844</v>
      </c>
      <c r="M1662" t="s">
        <v>10325</v>
      </c>
      <c r="N1662" t="s">
        <v>6844</v>
      </c>
    </row>
    <row r="1663" spans="1:14" x14ac:dyDescent="0.25">
      <c r="A1663" s="2">
        <v>34226</v>
      </c>
      <c r="B1663" s="11" t="s">
        <v>6840</v>
      </c>
      <c r="C1663" t="s">
        <v>15</v>
      </c>
      <c r="D1663" s="2">
        <v>167</v>
      </c>
      <c r="E1663" s="2">
        <v>143</v>
      </c>
      <c r="F1663" s="1">
        <f t="shared" si="25"/>
        <v>0.85628742514970058</v>
      </c>
      <c r="G1663" s="1">
        <v>1.5568228436</v>
      </c>
      <c r="H1663" s="1">
        <v>0.2426044</v>
      </c>
      <c r="I1663" s="1" t="s">
        <v>14068</v>
      </c>
      <c r="J1663" s="2">
        <v>1662</v>
      </c>
      <c r="K1663" s="2">
        <v>5244</v>
      </c>
      <c r="L1663" t="s">
        <v>6841</v>
      </c>
      <c r="M1663" t="s">
        <v>6842</v>
      </c>
      <c r="N1663" t="s">
        <v>6841</v>
      </c>
    </row>
    <row r="1664" spans="1:14" x14ac:dyDescent="0.25">
      <c r="A1664" s="2">
        <v>37091</v>
      </c>
      <c r="B1664" s="11" t="s">
        <v>599</v>
      </c>
      <c r="C1664" t="s">
        <v>15</v>
      </c>
      <c r="D1664" s="2">
        <v>167</v>
      </c>
      <c r="E1664" s="2">
        <v>145</v>
      </c>
      <c r="F1664" s="1">
        <f t="shared" si="25"/>
        <v>0.86826347305389218</v>
      </c>
      <c r="G1664" s="1">
        <v>1.5548580671000001</v>
      </c>
      <c r="H1664" s="1">
        <v>0.25432500000000002</v>
      </c>
      <c r="I1664" s="1" t="s">
        <v>14068</v>
      </c>
      <c r="J1664" s="2">
        <v>1663</v>
      </c>
      <c r="K1664" s="2">
        <v>963</v>
      </c>
      <c r="L1664" t="s">
        <v>6839</v>
      </c>
      <c r="M1664" t="s">
        <v>11387</v>
      </c>
      <c r="N1664" t="s">
        <v>6839</v>
      </c>
    </row>
    <row r="1665" spans="1:14" x14ac:dyDescent="0.25">
      <c r="A1665" s="2">
        <v>34831</v>
      </c>
      <c r="B1665" s="11" t="s">
        <v>6838</v>
      </c>
      <c r="C1665" t="s">
        <v>8</v>
      </c>
      <c r="D1665" s="2">
        <v>163</v>
      </c>
      <c r="E1665" s="2">
        <v>137</v>
      </c>
      <c r="F1665" s="1">
        <f t="shared" si="25"/>
        <v>0.8404907975460123</v>
      </c>
      <c r="G1665" s="1">
        <v>1.5547116228</v>
      </c>
      <c r="H1665" s="1">
        <v>0.24157899999999999</v>
      </c>
      <c r="I1665" s="1" t="s">
        <v>14068</v>
      </c>
      <c r="J1665" s="2">
        <v>1664</v>
      </c>
      <c r="K1665" s="2">
        <v>8070</v>
      </c>
      <c r="L1665" t="s">
        <v>13619</v>
      </c>
      <c r="M1665" t="s">
        <v>13620</v>
      </c>
      <c r="N1665" t="s">
        <v>13619</v>
      </c>
    </row>
    <row r="1666" spans="1:14" x14ac:dyDescent="0.25">
      <c r="A1666" s="2">
        <v>32899</v>
      </c>
      <c r="B1666" s="11" t="s">
        <v>6837</v>
      </c>
      <c r="C1666" t="s">
        <v>15</v>
      </c>
      <c r="D1666" s="2">
        <v>169</v>
      </c>
      <c r="E1666" s="2">
        <v>143</v>
      </c>
      <c r="F1666" s="1">
        <f t="shared" ref="F1666:F1729" si="26">E1666/D1666</f>
        <v>0.84615384615384615</v>
      </c>
      <c r="G1666" s="1">
        <v>1.5542972869</v>
      </c>
      <c r="H1666" s="1">
        <v>0.24596129999999999</v>
      </c>
      <c r="I1666" s="1" t="s">
        <v>14068</v>
      </c>
      <c r="J1666" s="2">
        <v>1665</v>
      </c>
      <c r="K1666" s="2">
        <v>9923</v>
      </c>
      <c r="L1666" t="s">
        <v>10326</v>
      </c>
      <c r="M1666" t="s">
        <v>13230</v>
      </c>
      <c r="N1666" t="s">
        <v>10326</v>
      </c>
    </row>
    <row r="1667" spans="1:14" x14ac:dyDescent="0.25">
      <c r="A1667" s="2">
        <v>30042</v>
      </c>
      <c r="B1667" s="11" t="s">
        <v>6834</v>
      </c>
      <c r="C1667" t="s">
        <v>22</v>
      </c>
      <c r="D1667" s="2">
        <v>157</v>
      </c>
      <c r="E1667" s="2">
        <v>131</v>
      </c>
      <c r="F1667" s="1">
        <f t="shared" si="26"/>
        <v>0.83439490445859876</v>
      </c>
      <c r="G1667" s="1">
        <v>1.5538765207</v>
      </c>
      <c r="H1667" s="1">
        <v>0.24438879999999999</v>
      </c>
      <c r="I1667" s="1" t="s">
        <v>14068</v>
      </c>
      <c r="J1667" s="2">
        <v>1666</v>
      </c>
      <c r="K1667" s="2">
        <v>7165</v>
      </c>
      <c r="L1667" t="s">
        <v>6835</v>
      </c>
      <c r="M1667" t="s">
        <v>12345</v>
      </c>
      <c r="N1667" t="s">
        <v>6836</v>
      </c>
    </row>
    <row r="1668" spans="1:14" x14ac:dyDescent="0.25">
      <c r="A1668" s="2">
        <v>30193</v>
      </c>
      <c r="B1668" s="11" t="s">
        <v>6832</v>
      </c>
      <c r="C1668" t="s">
        <v>15</v>
      </c>
      <c r="D1668" s="2">
        <v>169</v>
      </c>
      <c r="E1668" s="2">
        <v>146</v>
      </c>
      <c r="F1668" s="1">
        <f t="shared" si="26"/>
        <v>0.86390532544378695</v>
      </c>
      <c r="G1668" s="1">
        <v>1.5523999942</v>
      </c>
      <c r="H1668" s="1">
        <v>0.2450736</v>
      </c>
      <c r="I1668" s="1" t="s">
        <v>14068</v>
      </c>
      <c r="J1668" s="2">
        <v>1667</v>
      </c>
      <c r="K1668" s="2">
        <v>3721</v>
      </c>
      <c r="L1668" t="s">
        <v>6833</v>
      </c>
      <c r="M1668" t="s">
        <v>10327</v>
      </c>
      <c r="N1668" t="s">
        <v>6833</v>
      </c>
    </row>
    <row r="1669" spans="1:14" x14ac:dyDescent="0.25">
      <c r="A1669" s="2">
        <v>32519</v>
      </c>
      <c r="B1669" s="11" t="s">
        <v>6829</v>
      </c>
      <c r="C1669" t="s">
        <v>15</v>
      </c>
      <c r="D1669" s="2">
        <v>178</v>
      </c>
      <c r="E1669" s="2">
        <v>148</v>
      </c>
      <c r="F1669" s="1">
        <f t="shared" si="26"/>
        <v>0.8314606741573034</v>
      </c>
      <c r="G1669" s="1">
        <v>1.5514916513999999</v>
      </c>
      <c r="H1669" s="1">
        <v>0.22859409999999999</v>
      </c>
      <c r="I1669" s="1" t="s">
        <v>14068</v>
      </c>
      <c r="J1669" s="2">
        <v>1668</v>
      </c>
      <c r="K1669" s="2">
        <v>1330</v>
      </c>
      <c r="L1669" t="s">
        <v>6830</v>
      </c>
      <c r="M1669" t="s">
        <v>6831</v>
      </c>
      <c r="N1669" t="s">
        <v>6830</v>
      </c>
    </row>
    <row r="1670" spans="1:14" x14ac:dyDescent="0.25">
      <c r="A1670" s="2">
        <v>36005</v>
      </c>
      <c r="B1670" s="11" t="s">
        <v>442</v>
      </c>
      <c r="C1670" t="s">
        <v>15</v>
      </c>
      <c r="D1670" s="2">
        <v>169</v>
      </c>
      <c r="E1670" s="2">
        <v>146</v>
      </c>
      <c r="F1670" s="1">
        <f t="shared" si="26"/>
        <v>0.86390532544378695</v>
      </c>
      <c r="G1670" s="1">
        <v>1.5504824994999999</v>
      </c>
      <c r="H1670" s="1">
        <v>0.25769579999999997</v>
      </c>
      <c r="I1670" s="1" t="s">
        <v>14068</v>
      </c>
      <c r="J1670" s="2">
        <v>1669</v>
      </c>
      <c r="K1670" s="2">
        <v>407</v>
      </c>
      <c r="L1670" t="s">
        <v>10328</v>
      </c>
      <c r="M1670" t="s">
        <v>10329</v>
      </c>
      <c r="N1670" t="s">
        <v>10328</v>
      </c>
    </row>
    <row r="1671" spans="1:14" x14ac:dyDescent="0.25">
      <c r="A1671" s="2">
        <v>37504</v>
      </c>
      <c r="B1671" s="11" t="s">
        <v>6103</v>
      </c>
      <c r="C1671" t="s">
        <v>14</v>
      </c>
      <c r="D1671" s="2">
        <v>164</v>
      </c>
      <c r="E1671" s="2">
        <v>139</v>
      </c>
      <c r="F1671" s="1">
        <f t="shared" si="26"/>
        <v>0.84756097560975607</v>
      </c>
      <c r="G1671" s="1">
        <v>1.5501285652000001</v>
      </c>
      <c r="H1671" s="1">
        <v>0.2415706</v>
      </c>
      <c r="I1671" s="1" t="s">
        <v>14068</v>
      </c>
      <c r="J1671" s="2">
        <v>1670</v>
      </c>
      <c r="K1671" s="2">
        <v>3067</v>
      </c>
      <c r="L1671" t="s">
        <v>6827</v>
      </c>
      <c r="M1671" t="s">
        <v>6828</v>
      </c>
      <c r="N1671" t="s">
        <v>6827</v>
      </c>
    </row>
    <row r="1672" spans="1:14" x14ac:dyDescent="0.25">
      <c r="A1672" s="2">
        <v>35876</v>
      </c>
      <c r="B1672" s="11" t="s">
        <v>6824</v>
      </c>
      <c r="C1672" t="s">
        <v>15</v>
      </c>
      <c r="D1672" s="2">
        <v>168</v>
      </c>
      <c r="E1672" s="2">
        <v>145</v>
      </c>
      <c r="F1672" s="1">
        <f t="shared" si="26"/>
        <v>0.86309523809523814</v>
      </c>
      <c r="G1672" s="1">
        <v>1.5474007731999999</v>
      </c>
      <c r="H1672" s="1">
        <v>0.2465601</v>
      </c>
      <c r="I1672" s="1" t="s">
        <v>14068</v>
      </c>
      <c r="J1672" s="2">
        <v>1671</v>
      </c>
      <c r="K1672" s="2">
        <v>1252</v>
      </c>
      <c r="L1672" t="s">
        <v>6825</v>
      </c>
      <c r="M1672" t="s">
        <v>6826</v>
      </c>
      <c r="N1672" t="s">
        <v>6825</v>
      </c>
    </row>
    <row r="1673" spans="1:14" x14ac:dyDescent="0.25">
      <c r="A1673" s="2">
        <v>34028</v>
      </c>
      <c r="B1673" s="11" t="s">
        <v>6823</v>
      </c>
      <c r="C1673" t="s">
        <v>15</v>
      </c>
      <c r="D1673" s="2">
        <v>160</v>
      </c>
      <c r="E1673" s="2">
        <v>132</v>
      </c>
      <c r="F1673" s="1">
        <f t="shared" si="26"/>
        <v>0.82499999999999996</v>
      </c>
      <c r="G1673" s="1">
        <v>1.5461180538999999</v>
      </c>
      <c r="H1673" s="1">
        <v>0.24247679999999999</v>
      </c>
      <c r="I1673" s="1" t="s">
        <v>14068</v>
      </c>
      <c r="J1673" s="2">
        <v>1672</v>
      </c>
      <c r="K1673" s="2">
        <v>6658</v>
      </c>
      <c r="L1673" t="s">
        <v>694</v>
      </c>
      <c r="M1673" t="s">
        <v>10330</v>
      </c>
      <c r="N1673" t="s">
        <v>694</v>
      </c>
    </row>
    <row r="1674" spans="1:14" x14ac:dyDescent="0.25">
      <c r="A1674" s="2">
        <v>37406</v>
      </c>
      <c r="B1674" s="11" t="s">
        <v>6821</v>
      </c>
      <c r="C1674" t="s">
        <v>15</v>
      </c>
      <c r="D1674" s="2">
        <v>166</v>
      </c>
      <c r="E1674" s="2">
        <v>139</v>
      </c>
      <c r="F1674" s="1">
        <f t="shared" si="26"/>
        <v>0.83734939759036142</v>
      </c>
      <c r="G1674" s="1">
        <v>1.546090725</v>
      </c>
      <c r="H1674" s="1">
        <v>0.2404213</v>
      </c>
      <c r="I1674" s="1" t="s">
        <v>14068</v>
      </c>
      <c r="J1674" s="2">
        <v>1673</v>
      </c>
      <c r="K1674" s="2">
        <v>1467</v>
      </c>
      <c r="L1674" t="s">
        <v>6822</v>
      </c>
      <c r="M1674" t="s">
        <v>10331</v>
      </c>
      <c r="N1674" t="s">
        <v>6822</v>
      </c>
    </row>
    <row r="1675" spans="1:14" x14ac:dyDescent="0.25">
      <c r="A1675" s="2">
        <v>33504</v>
      </c>
      <c r="B1675" s="11" t="s">
        <v>6819</v>
      </c>
      <c r="C1675" t="s">
        <v>8</v>
      </c>
      <c r="D1675" s="2">
        <v>166</v>
      </c>
      <c r="E1675" s="2">
        <v>143</v>
      </c>
      <c r="F1675" s="1">
        <f t="shared" si="26"/>
        <v>0.86144578313253017</v>
      </c>
      <c r="G1675" s="1">
        <v>1.5441369021</v>
      </c>
      <c r="H1675" s="1">
        <v>0.25658940000000002</v>
      </c>
      <c r="I1675" s="1" t="s">
        <v>14068</v>
      </c>
      <c r="J1675" s="2">
        <v>1674</v>
      </c>
      <c r="K1675" s="2">
        <v>10792</v>
      </c>
      <c r="L1675" t="s">
        <v>3226</v>
      </c>
      <c r="M1675" t="s">
        <v>6820</v>
      </c>
      <c r="N1675" t="s">
        <v>3226</v>
      </c>
    </row>
    <row r="1676" spans="1:14" x14ac:dyDescent="0.25">
      <c r="A1676" s="2">
        <v>37361</v>
      </c>
      <c r="B1676" s="11" t="s">
        <v>6818</v>
      </c>
      <c r="C1676" t="s">
        <v>15</v>
      </c>
      <c r="D1676" s="2">
        <v>166</v>
      </c>
      <c r="E1676" s="2">
        <v>139</v>
      </c>
      <c r="F1676" s="1">
        <f t="shared" si="26"/>
        <v>0.83734939759036142</v>
      </c>
      <c r="G1676" s="1">
        <v>1.5422819145</v>
      </c>
      <c r="H1676" s="1">
        <v>0.249972</v>
      </c>
      <c r="I1676" s="1" t="s">
        <v>14068</v>
      </c>
      <c r="J1676" s="2">
        <v>1675</v>
      </c>
      <c r="K1676" s="2">
        <v>499</v>
      </c>
      <c r="L1676" t="s">
        <v>1535</v>
      </c>
      <c r="M1676" t="s">
        <v>12346</v>
      </c>
      <c r="N1676" t="s">
        <v>1535</v>
      </c>
    </row>
    <row r="1677" spans="1:14" x14ac:dyDescent="0.25">
      <c r="A1677" s="2">
        <v>33944</v>
      </c>
      <c r="B1677" s="11" t="s">
        <v>6817</v>
      </c>
      <c r="C1677" t="s">
        <v>8</v>
      </c>
      <c r="D1677" s="2">
        <v>166</v>
      </c>
      <c r="E1677" s="2">
        <v>141</v>
      </c>
      <c r="F1677" s="1">
        <f t="shared" si="26"/>
        <v>0.8493975903614458</v>
      </c>
      <c r="G1677" s="1">
        <v>1.5422684208999999</v>
      </c>
      <c r="H1677" s="1">
        <v>0.24659220000000001</v>
      </c>
      <c r="I1677" s="1" t="s">
        <v>14068</v>
      </c>
      <c r="J1677" s="2">
        <v>1676</v>
      </c>
      <c r="K1677" s="2">
        <v>2071</v>
      </c>
      <c r="L1677" t="s">
        <v>1483</v>
      </c>
      <c r="M1677" t="s">
        <v>13382</v>
      </c>
      <c r="N1677" t="s">
        <v>1483</v>
      </c>
    </row>
    <row r="1678" spans="1:14" x14ac:dyDescent="0.25">
      <c r="A1678" s="2">
        <v>32620</v>
      </c>
      <c r="B1678" s="11" t="s">
        <v>6816</v>
      </c>
      <c r="C1678" t="s">
        <v>22</v>
      </c>
      <c r="D1678" s="2">
        <v>163</v>
      </c>
      <c r="E1678" s="2">
        <v>140</v>
      </c>
      <c r="F1678" s="1">
        <f t="shared" si="26"/>
        <v>0.85889570552147243</v>
      </c>
      <c r="G1678" s="1">
        <v>1.5422352098000001</v>
      </c>
      <c r="H1678" s="1">
        <v>0.2495511</v>
      </c>
      <c r="I1678" s="1" t="s">
        <v>14068</v>
      </c>
      <c r="J1678" s="2">
        <v>1677</v>
      </c>
      <c r="K1678" s="2">
        <v>470</v>
      </c>
      <c r="L1678" t="s">
        <v>13231</v>
      </c>
      <c r="M1678" t="s">
        <v>13232</v>
      </c>
      <c r="N1678" t="s">
        <v>13231</v>
      </c>
    </row>
    <row r="1679" spans="1:14" x14ac:dyDescent="0.25">
      <c r="A1679" s="2">
        <v>36300</v>
      </c>
      <c r="B1679" s="11" t="s">
        <v>6814</v>
      </c>
      <c r="C1679" t="s">
        <v>469</v>
      </c>
      <c r="D1679" s="2">
        <v>177</v>
      </c>
      <c r="E1679" s="2">
        <v>150</v>
      </c>
      <c r="F1679" s="1">
        <f t="shared" si="26"/>
        <v>0.84745762711864403</v>
      </c>
      <c r="G1679" s="1">
        <v>1.5420521715</v>
      </c>
      <c r="H1679" s="1">
        <v>0.2395718</v>
      </c>
      <c r="I1679" s="1" t="s">
        <v>14068</v>
      </c>
      <c r="J1679" s="2">
        <v>1678</v>
      </c>
      <c r="K1679" s="2">
        <v>1001</v>
      </c>
      <c r="L1679" t="s">
        <v>5751</v>
      </c>
      <c r="M1679" t="s">
        <v>6815</v>
      </c>
      <c r="N1679" t="s">
        <v>5751</v>
      </c>
    </row>
    <row r="1680" spans="1:14" x14ac:dyDescent="0.25">
      <c r="A1680" s="2">
        <v>33190</v>
      </c>
      <c r="B1680" s="11" t="s">
        <v>6812</v>
      </c>
      <c r="C1680" t="s">
        <v>22</v>
      </c>
      <c r="D1680" s="2">
        <v>165</v>
      </c>
      <c r="E1680" s="2">
        <v>143</v>
      </c>
      <c r="F1680" s="1">
        <f t="shared" si="26"/>
        <v>0.8666666666666667</v>
      </c>
      <c r="G1680" s="1">
        <v>1.5415499148</v>
      </c>
      <c r="H1680" s="1">
        <v>0.25088539999999998</v>
      </c>
      <c r="I1680" s="1" t="s">
        <v>14068</v>
      </c>
      <c r="J1680" s="2">
        <v>1679</v>
      </c>
      <c r="K1680" s="2">
        <v>3847</v>
      </c>
      <c r="L1680" t="s">
        <v>10332</v>
      </c>
      <c r="M1680" t="s">
        <v>6813</v>
      </c>
      <c r="N1680" t="s">
        <v>10332</v>
      </c>
    </row>
    <row r="1681" spans="1:14" x14ac:dyDescent="0.25">
      <c r="A1681" s="2">
        <v>36951</v>
      </c>
      <c r="B1681" s="11" t="s">
        <v>6810</v>
      </c>
      <c r="C1681" t="s">
        <v>15</v>
      </c>
      <c r="D1681" s="2">
        <v>168</v>
      </c>
      <c r="E1681" s="2">
        <v>143</v>
      </c>
      <c r="F1681" s="1">
        <f t="shared" si="26"/>
        <v>0.85119047619047616</v>
      </c>
      <c r="G1681" s="1">
        <v>1.5378630612999999</v>
      </c>
      <c r="H1681" s="1">
        <v>0.2411568</v>
      </c>
      <c r="I1681" s="1" t="s">
        <v>14068</v>
      </c>
      <c r="J1681" s="2">
        <v>1680</v>
      </c>
      <c r="K1681" s="2">
        <v>11525</v>
      </c>
      <c r="L1681" t="s">
        <v>6811</v>
      </c>
      <c r="M1681" t="s">
        <v>10333</v>
      </c>
      <c r="N1681" t="s">
        <v>6811</v>
      </c>
    </row>
    <row r="1682" spans="1:14" x14ac:dyDescent="0.25">
      <c r="A1682" s="2">
        <v>32551</v>
      </c>
      <c r="B1682" s="11" t="s">
        <v>6809</v>
      </c>
      <c r="C1682" t="s">
        <v>15</v>
      </c>
      <c r="D1682" s="2">
        <v>166</v>
      </c>
      <c r="E1682" s="2">
        <v>139</v>
      </c>
      <c r="F1682" s="1">
        <f t="shared" si="26"/>
        <v>0.83734939759036142</v>
      </c>
      <c r="G1682" s="1">
        <v>1.5339064619</v>
      </c>
      <c r="H1682" s="1">
        <v>0.23790249999999999</v>
      </c>
      <c r="I1682" s="1" t="s">
        <v>14068</v>
      </c>
      <c r="J1682" s="2">
        <v>1681</v>
      </c>
      <c r="K1682" s="2">
        <v>6777</v>
      </c>
      <c r="L1682" t="s">
        <v>10334</v>
      </c>
      <c r="M1682" t="s">
        <v>10335</v>
      </c>
      <c r="N1682" t="s">
        <v>10334</v>
      </c>
    </row>
    <row r="1683" spans="1:14" x14ac:dyDescent="0.25">
      <c r="A1683" s="2">
        <v>31297</v>
      </c>
      <c r="B1683" s="11" t="s">
        <v>691</v>
      </c>
      <c r="C1683" t="s">
        <v>15</v>
      </c>
      <c r="D1683" s="2">
        <v>165</v>
      </c>
      <c r="E1683" s="2">
        <v>141</v>
      </c>
      <c r="F1683" s="1">
        <f t="shared" si="26"/>
        <v>0.8545454545454545</v>
      </c>
      <c r="G1683" s="1">
        <v>1.5325594808</v>
      </c>
      <c r="H1683" s="1">
        <v>0.25250070000000002</v>
      </c>
      <c r="I1683" s="1" t="s">
        <v>14068</v>
      </c>
      <c r="J1683" s="2">
        <v>1682</v>
      </c>
      <c r="K1683" s="2">
        <v>3183</v>
      </c>
      <c r="L1683" t="s">
        <v>152</v>
      </c>
      <c r="M1683" t="s">
        <v>12347</v>
      </c>
      <c r="N1683" t="s">
        <v>6808</v>
      </c>
    </row>
    <row r="1684" spans="1:14" x14ac:dyDescent="0.25">
      <c r="A1684" s="2">
        <v>33663</v>
      </c>
      <c r="B1684" s="11" t="s">
        <v>1235</v>
      </c>
      <c r="C1684" t="s">
        <v>15</v>
      </c>
      <c r="D1684" s="2">
        <v>168</v>
      </c>
      <c r="E1684" s="2">
        <v>141</v>
      </c>
      <c r="F1684" s="1">
        <f t="shared" si="26"/>
        <v>0.8392857142857143</v>
      </c>
      <c r="G1684" s="1">
        <v>1.5317563774</v>
      </c>
      <c r="H1684" s="1">
        <v>0.243724</v>
      </c>
      <c r="I1684" s="1" t="s">
        <v>14068</v>
      </c>
      <c r="J1684" s="2">
        <v>1683</v>
      </c>
      <c r="K1684" s="2">
        <v>5533</v>
      </c>
      <c r="L1684" t="s">
        <v>6806</v>
      </c>
      <c r="M1684" t="s">
        <v>6807</v>
      </c>
      <c r="N1684" t="s">
        <v>6806</v>
      </c>
    </row>
    <row r="1685" spans="1:14" x14ac:dyDescent="0.25">
      <c r="A1685" s="2">
        <v>33523</v>
      </c>
      <c r="B1685" s="11" t="s">
        <v>6804</v>
      </c>
      <c r="C1685" t="s">
        <v>8</v>
      </c>
      <c r="D1685" s="2">
        <v>163</v>
      </c>
      <c r="E1685" s="2">
        <v>134</v>
      </c>
      <c r="F1685" s="1">
        <f t="shared" si="26"/>
        <v>0.82208588957055218</v>
      </c>
      <c r="G1685" s="1">
        <v>1.5297182675000001</v>
      </c>
      <c r="H1685" s="1">
        <v>0.23253260000000001</v>
      </c>
      <c r="I1685" s="1" t="s">
        <v>14068</v>
      </c>
      <c r="J1685" s="2">
        <v>1684</v>
      </c>
      <c r="K1685" s="2">
        <v>9025</v>
      </c>
      <c r="L1685" t="s">
        <v>6805</v>
      </c>
      <c r="M1685" t="s">
        <v>12348</v>
      </c>
      <c r="N1685" t="s">
        <v>6805</v>
      </c>
    </row>
    <row r="1686" spans="1:14" x14ac:dyDescent="0.25">
      <c r="A1686" s="2">
        <v>35336</v>
      </c>
      <c r="B1686" s="11" t="s">
        <v>6801</v>
      </c>
      <c r="C1686" t="s">
        <v>14</v>
      </c>
      <c r="D1686" s="2">
        <v>161</v>
      </c>
      <c r="E1686" s="2">
        <v>138</v>
      </c>
      <c r="F1686" s="1">
        <f t="shared" si="26"/>
        <v>0.8571428571428571</v>
      </c>
      <c r="G1686" s="1">
        <v>1.5268873010999999</v>
      </c>
      <c r="H1686" s="1">
        <v>0.2536775</v>
      </c>
      <c r="I1686" s="1" t="s">
        <v>14068</v>
      </c>
      <c r="J1686" s="2">
        <v>1685</v>
      </c>
      <c r="K1686" s="2">
        <v>3892</v>
      </c>
      <c r="L1686" t="s">
        <v>6802</v>
      </c>
      <c r="M1686" t="s">
        <v>6803</v>
      </c>
      <c r="N1686" t="s">
        <v>6802</v>
      </c>
    </row>
    <row r="1687" spans="1:14" x14ac:dyDescent="0.25">
      <c r="A1687" s="2">
        <v>37115</v>
      </c>
      <c r="B1687" s="11" t="s">
        <v>6799</v>
      </c>
      <c r="C1687" t="s">
        <v>14</v>
      </c>
      <c r="D1687" s="2">
        <v>165</v>
      </c>
      <c r="E1687" s="2">
        <v>138</v>
      </c>
      <c r="F1687" s="1">
        <f t="shared" si="26"/>
        <v>0.83636363636363631</v>
      </c>
      <c r="G1687" s="1">
        <v>1.5267230365</v>
      </c>
      <c r="H1687" s="1">
        <v>0.24295749999999999</v>
      </c>
      <c r="I1687" s="1" t="s">
        <v>14068</v>
      </c>
      <c r="J1687" s="2">
        <v>1686</v>
      </c>
      <c r="K1687" s="2">
        <v>127</v>
      </c>
      <c r="L1687" t="s">
        <v>5878</v>
      </c>
      <c r="M1687" t="s">
        <v>6800</v>
      </c>
      <c r="N1687" t="s">
        <v>5878</v>
      </c>
    </row>
    <row r="1688" spans="1:14" x14ac:dyDescent="0.25">
      <c r="A1688" s="2">
        <v>32941</v>
      </c>
      <c r="B1688" s="11" t="s">
        <v>6796</v>
      </c>
      <c r="C1688" t="s">
        <v>8</v>
      </c>
      <c r="D1688" s="2">
        <v>177</v>
      </c>
      <c r="E1688" s="2">
        <v>152</v>
      </c>
      <c r="F1688" s="1">
        <f t="shared" si="26"/>
        <v>0.85875706214689262</v>
      </c>
      <c r="G1688" s="1">
        <v>1.5266486093</v>
      </c>
      <c r="H1688" s="1">
        <v>0.24650759999999999</v>
      </c>
      <c r="I1688" s="1" t="s">
        <v>14068</v>
      </c>
      <c r="J1688" s="2">
        <v>1687</v>
      </c>
      <c r="K1688" s="2">
        <v>1831</v>
      </c>
      <c r="L1688" t="s">
        <v>6797</v>
      </c>
      <c r="M1688" t="s">
        <v>6798</v>
      </c>
      <c r="N1688" t="s">
        <v>6797</v>
      </c>
    </row>
    <row r="1689" spans="1:14" x14ac:dyDescent="0.25">
      <c r="A1689" s="2">
        <v>30418</v>
      </c>
      <c r="B1689" s="11" t="s">
        <v>6795</v>
      </c>
      <c r="C1689" t="s">
        <v>8</v>
      </c>
      <c r="D1689" s="2">
        <v>173</v>
      </c>
      <c r="E1689" s="2">
        <v>143</v>
      </c>
      <c r="F1689" s="1">
        <f t="shared" si="26"/>
        <v>0.82658959537572252</v>
      </c>
      <c r="G1689" s="1">
        <v>1.5249618599000001</v>
      </c>
      <c r="H1689" s="1">
        <v>0.2291485</v>
      </c>
      <c r="I1689" s="1" t="s">
        <v>14068</v>
      </c>
      <c r="J1689" s="2">
        <v>1688</v>
      </c>
      <c r="K1689" s="2">
        <v>3000</v>
      </c>
      <c r="L1689" t="s">
        <v>13621</v>
      </c>
      <c r="M1689" t="s">
        <v>13622</v>
      </c>
      <c r="N1689" t="s">
        <v>13621</v>
      </c>
    </row>
    <row r="1690" spans="1:14" x14ac:dyDescent="0.25">
      <c r="A1690" s="2">
        <v>31063</v>
      </c>
      <c r="B1690" s="11" t="s">
        <v>6793</v>
      </c>
      <c r="C1690" t="s">
        <v>15</v>
      </c>
      <c r="D1690" s="2">
        <v>174</v>
      </c>
      <c r="E1690" s="2">
        <v>145</v>
      </c>
      <c r="F1690" s="1">
        <f t="shared" si="26"/>
        <v>0.83333333333333337</v>
      </c>
      <c r="G1690" s="1">
        <v>1.524027778</v>
      </c>
      <c r="H1690" s="1">
        <v>0.2290113</v>
      </c>
      <c r="I1690" s="1" t="s">
        <v>14068</v>
      </c>
      <c r="J1690" s="2">
        <v>1689</v>
      </c>
      <c r="K1690" s="2">
        <v>1543</v>
      </c>
      <c r="L1690" t="s">
        <v>6794</v>
      </c>
      <c r="M1690" t="s">
        <v>12349</v>
      </c>
      <c r="N1690" t="s">
        <v>6794</v>
      </c>
    </row>
    <row r="1691" spans="1:14" x14ac:dyDescent="0.25">
      <c r="A1691" s="2">
        <v>35446</v>
      </c>
      <c r="B1691" s="11" t="s">
        <v>6790</v>
      </c>
      <c r="C1691" t="s">
        <v>8</v>
      </c>
      <c r="D1691" s="2">
        <v>174</v>
      </c>
      <c r="E1691" s="2">
        <v>146</v>
      </c>
      <c r="F1691" s="1">
        <f t="shared" si="26"/>
        <v>0.83908045977011492</v>
      </c>
      <c r="G1691" s="1">
        <v>1.5238993038999999</v>
      </c>
      <c r="H1691" s="1">
        <v>0.23287189999999999</v>
      </c>
      <c r="I1691" s="1" t="s">
        <v>14068</v>
      </c>
      <c r="J1691" s="2">
        <v>1690</v>
      </c>
      <c r="K1691" s="2">
        <v>758</v>
      </c>
      <c r="L1691" t="s">
        <v>6791</v>
      </c>
      <c r="M1691" t="s">
        <v>6792</v>
      </c>
      <c r="N1691" t="s">
        <v>6791</v>
      </c>
    </row>
    <row r="1692" spans="1:14" x14ac:dyDescent="0.25">
      <c r="A1692" s="2">
        <v>37610</v>
      </c>
      <c r="B1692" s="11" t="s">
        <v>6788</v>
      </c>
      <c r="C1692" t="s">
        <v>14</v>
      </c>
      <c r="D1692" s="2">
        <v>168</v>
      </c>
      <c r="E1692" s="2">
        <v>144</v>
      </c>
      <c r="F1692" s="1">
        <f t="shared" si="26"/>
        <v>0.8571428571428571</v>
      </c>
      <c r="G1692" s="1">
        <v>1.5235096487999999</v>
      </c>
      <c r="H1692" s="1">
        <v>0.2500465</v>
      </c>
      <c r="I1692" s="1" t="s">
        <v>14068</v>
      </c>
      <c r="J1692" s="2">
        <v>1691</v>
      </c>
      <c r="K1692" s="2">
        <v>790</v>
      </c>
      <c r="L1692" t="s">
        <v>6789</v>
      </c>
      <c r="M1692" t="s">
        <v>11388</v>
      </c>
      <c r="N1692" t="s">
        <v>6789</v>
      </c>
    </row>
    <row r="1693" spans="1:14" x14ac:dyDescent="0.25">
      <c r="A1693" s="2">
        <v>32281</v>
      </c>
      <c r="B1693" s="11" t="s">
        <v>6787</v>
      </c>
      <c r="C1693" t="s">
        <v>15</v>
      </c>
      <c r="D1693" s="2">
        <v>192</v>
      </c>
      <c r="E1693" s="2">
        <v>156</v>
      </c>
      <c r="F1693" s="1">
        <f t="shared" si="26"/>
        <v>0.8125</v>
      </c>
      <c r="G1693" s="1">
        <v>1.5210103961000001</v>
      </c>
      <c r="H1693" s="1">
        <v>0.22191610000000001</v>
      </c>
      <c r="I1693" s="1" t="s">
        <v>14068</v>
      </c>
      <c r="J1693" s="2">
        <v>1692</v>
      </c>
      <c r="K1693" s="2">
        <v>1574</v>
      </c>
      <c r="L1693" t="s">
        <v>1223</v>
      </c>
      <c r="M1693" t="s">
        <v>13623</v>
      </c>
      <c r="N1693" t="s">
        <v>1223</v>
      </c>
    </row>
    <row r="1694" spans="1:14" x14ac:dyDescent="0.25">
      <c r="A1694" s="2">
        <v>30272</v>
      </c>
      <c r="B1694" s="11" t="s">
        <v>6786</v>
      </c>
      <c r="C1694" t="s">
        <v>15</v>
      </c>
      <c r="D1694" s="2">
        <v>164</v>
      </c>
      <c r="E1694" s="2">
        <v>141</v>
      </c>
      <c r="F1694" s="1">
        <f t="shared" si="26"/>
        <v>0.8597560975609756</v>
      </c>
      <c r="G1694" s="1">
        <v>1.5209011906000001</v>
      </c>
      <c r="H1694" s="1">
        <v>0.24706210000000001</v>
      </c>
      <c r="I1694" s="1" t="s">
        <v>14068</v>
      </c>
      <c r="J1694" s="2">
        <v>1693</v>
      </c>
      <c r="K1694" s="2">
        <v>20505</v>
      </c>
      <c r="L1694" t="s">
        <v>913</v>
      </c>
      <c r="M1694" t="s">
        <v>10336</v>
      </c>
      <c r="N1694" t="s">
        <v>913</v>
      </c>
    </row>
    <row r="1695" spans="1:14" x14ac:dyDescent="0.25">
      <c r="A1695" s="2">
        <v>35458</v>
      </c>
      <c r="B1695" s="11" t="s">
        <v>75</v>
      </c>
      <c r="C1695" t="s">
        <v>15</v>
      </c>
      <c r="D1695" s="2">
        <v>165</v>
      </c>
      <c r="E1695" s="2">
        <v>141</v>
      </c>
      <c r="F1695" s="1">
        <f t="shared" si="26"/>
        <v>0.8545454545454545</v>
      </c>
      <c r="G1695" s="1">
        <v>1.5206818850999999</v>
      </c>
      <c r="H1695" s="1">
        <v>0.24311450000000001</v>
      </c>
      <c r="I1695" s="1" t="s">
        <v>14068</v>
      </c>
      <c r="J1695" s="2">
        <v>1694</v>
      </c>
      <c r="K1695" s="2">
        <v>359</v>
      </c>
      <c r="L1695" t="s">
        <v>6784</v>
      </c>
      <c r="M1695" t="s">
        <v>6785</v>
      </c>
      <c r="N1695" t="s">
        <v>6784</v>
      </c>
    </row>
    <row r="1696" spans="1:14" x14ac:dyDescent="0.25">
      <c r="A1696" s="2">
        <v>35863</v>
      </c>
      <c r="B1696" s="11" t="s">
        <v>6782</v>
      </c>
      <c r="C1696" t="s">
        <v>15</v>
      </c>
      <c r="D1696" s="2">
        <v>163</v>
      </c>
      <c r="E1696" s="2">
        <v>135</v>
      </c>
      <c r="F1696" s="1">
        <f t="shared" si="26"/>
        <v>0.82822085889570551</v>
      </c>
      <c r="G1696" s="1">
        <v>1.5206679277999999</v>
      </c>
      <c r="H1696" s="1">
        <v>0.23621519999999999</v>
      </c>
      <c r="I1696" s="1" t="s">
        <v>14062</v>
      </c>
      <c r="J1696" s="2">
        <v>1695</v>
      </c>
      <c r="K1696" s="2">
        <v>14294</v>
      </c>
      <c r="L1696" t="s">
        <v>6782</v>
      </c>
      <c r="M1696" t="s">
        <v>6783</v>
      </c>
      <c r="N1696" t="s">
        <v>6782</v>
      </c>
    </row>
    <row r="1697" spans="1:14" x14ac:dyDescent="0.25">
      <c r="A1697" s="2">
        <v>35053</v>
      </c>
      <c r="B1697" s="11" t="s">
        <v>6781</v>
      </c>
      <c r="C1697" t="s">
        <v>15</v>
      </c>
      <c r="D1697" s="2">
        <v>166</v>
      </c>
      <c r="E1697" s="2">
        <v>137</v>
      </c>
      <c r="F1697" s="1">
        <f t="shared" si="26"/>
        <v>0.82530120481927716</v>
      </c>
      <c r="G1697" s="1">
        <v>1.5204706670000001</v>
      </c>
      <c r="H1697" s="1">
        <v>0.23706189999999999</v>
      </c>
      <c r="I1697" s="1" t="s">
        <v>14068</v>
      </c>
      <c r="J1697" s="2">
        <v>1696</v>
      </c>
      <c r="K1697" s="2">
        <v>2930</v>
      </c>
      <c r="L1697" t="s">
        <v>10337</v>
      </c>
      <c r="M1697" t="s">
        <v>10338</v>
      </c>
      <c r="N1697" t="s">
        <v>10337</v>
      </c>
    </row>
    <row r="1698" spans="1:14" x14ac:dyDescent="0.25">
      <c r="A1698" s="2">
        <v>30129</v>
      </c>
      <c r="B1698" s="11" t="s">
        <v>6780</v>
      </c>
      <c r="C1698" t="s">
        <v>15</v>
      </c>
      <c r="D1698" s="2">
        <v>155</v>
      </c>
      <c r="E1698" s="2">
        <v>125</v>
      </c>
      <c r="F1698" s="1">
        <f t="shared" si="26"/>
        <v>0.80645161290322576</v>
      </c>
      <c r="G1698" s="1">
        <v>1.5177974238</v>
      </c>
      <c r="H1698" s="1">
        <v>0.22837489999999999</v>
      </c>
      <c r="I1698" s="1" t="s">
        <v>14068</v>
      </c>
      <c r="J1698" s="2">
        <v>1697</v>
      </c>
      <c r="K1698" s="2">
        <v>1305</v>
      </c>
      <c r="L1698" t="s">
        <v>2446</v>
      </c>
      <c r="M1698" t="s">
        <v>9797</v>
      </c>
      <c r="N1698" t="s">
        <v>2446</v>
      </c>
    </row>
    <row r="1699" spans="1:14" x14ac:dyDescent="0.25">
      <c r="A1699" s="2">
        <v>30510</v>
      </c>
      <c r="B1699" s="11" t="s">
        <v>6777</v>
      </c>
      <c r="C1699" t="s">
        <v>15</v>
      </c>
      <c r="D1699" s="2">
        <v>163</v>
      </c>
      <c r="E1699" s="2">
        <v>136</v>
      </c>
      <c r="F1699" s="1">
        <f t="shared" si="26"/>
        <v>0.83435582822085885</v>
      </c>
      <c r="G1699" s="1">
        <v>1.5172118456999999</v>
      </c>
      <c r="H1699" s="1">
        <v>0.2403412</v>
      </c>
      <c r="I1699" s="1" t="s">
        <v>14068</v>
      </c>
      <c r="J1699" s="2">
        <v>1698</v>
      </c>
      <c r="K1699" s="2">
        <v>10366</v>
      </c>
      <c r="L1699" t="s">
        <v>6778</v>
      </c>
      <c r="M1699" t="s">
        <v>6779</v>
      </c>
      <c r="N1699" t="s">
        <v>6778</v>
      </c>
    </row>
    <row r="1700" spans="1:14" x14ac:dyDescent="0.25">
      <c r="A1700" s="2">
        <v>35374</v>
      </c>
      <c r="B1700" s="11" t="s">
        <v>6775</v>
      </c>
      <c r="C1700" t="s">
        <v>22</v>
      </c>
      <c r="D1700" s="2">
        <v>188</v>
      </c>
      <c r="E1700" s="2">
        <v>161</v>
      </c>
      <c r="F1700" s="1">
        <f t="shared" si="26"/>
        <v>0.8563829787234043</v>
      </c>
      <c r="G1700" s="1">
        <v>1.5170084723999999</v>
      </c>
      <c r="H1700" s="1">
        <v>0.2338886</v>
      </c>
      <c r="I1700" s="1" t="s">
        <v>14068</v>
      </c>
      <c r="J1700" s="2">
        <v>1699</v>
      </c>
      <c r="K1700" s="2">
        <v>561</v>
      </c>
      <c r="L1700" t="s">
        <v>504</v>
      </c>
      <c r="M1700" t="s">
        <v>6776</v>
      </c>
      <c r="N1700" t="s">
        <v>504</v>
      </c>
    </row>
    <row r="1701" spans="1:14" x14ac:dyDescent="0.25">
      <c r="A1701" s="2">
        <v>32511</v>
      </c>
      <c r="B1701" s="11" t="s">
        <v>6772</v>
      </c>
      <c r="C1701" t="s">
        <v>14</v>
      </c>
      <c r="D1701" s="2">
        <v>162</v>
      </c>
      <c r="E1701" s="2">
        <v>138</v>
      </c>
      <c r="F1701" s="1">
        <f t="shared" si="26"/>
        <v>0.85185185185185186</v>
      </c>
      <c r="G1701" s="1">
        <v>1.5153153929000001</v>
      </c>
      <c r="H1701" s="1">
        <v>0.24631800000000001</v>
      </c>
      <c r="I1701" s="1" t="s">
        <v>14068</v>
      </c>
      <c r="J1701" s="2">
        <v>1700</v>
      </c>
      <c r="K1701" s="2">
        <v>808</v>
      </c>
      <c r="L1701" t="s">
        <v>6773</v>
      </c>
      <c r="M1701" t="s">
        <v>6774</v>
      </c>
      <c r="N1701" t="s">
        <v>6773</v>
      </c>
    </row>
    <row r="1702" spans="1:14" x14ac:dyDescent="0.25">
      <c r="A1702" s="2">
        <v>33143</v>
      </c>
      <c r="B1702" s="11" t="s">
        <v>6770</v>
      </c>
      <c r="C1702" t="s">
        <v>8</v>
      </c>
      <c r="D1702" s="2">
        <v>176</v>
      </c>
      <c r="E1702" s="2">
        <v>153</v>
      </c>
      <c r="F1702" s="1">
        <f t="shared" si="26"/>
        <v>0.86931818181818177</v>
      </c>
      <c r="G1702" s="1">
        <v>1.5137502962</v>
      </c>
      <c r="H1702" s="1">
        <v>0.24343129999999999</v>
      </c>
      <c r="I1702" s="1" t="s">
        <v>14068</v>
      </c>
      <c r="J1702" s="2">
        <v>1701</v>
      </c>
      <c r="K1702" s="2">
        <v>1006</v>
      </c>
      <c r="L1702" t="s">
        <v>6771</v>
      </c>
      <c r="M1702" t="s">
        <v>12350</v>
      </c>
      <c r="N1702" t="s">
        <v>6771</v>
      </c>
    </row>
    <row r="1703" spans="1:14" x14ac:dyDescent="0.25">
      <c r="A1703" s="2">
        <v>36052</v>
      </c>
      <c r="B1703" s="11" t="s">
        <v>6769</v>
      </c>
      <c r="C1703" t="s">
        <v>15</v>
      </c>
      <c r="D1703" s="2">
        <v>172</v>
      </c>
      <c r="E1703" s="2">
        <v>145</v>
      </c>
      <c r="F1703" s="1">
        <f t="shared" si="26"/>
        <v>0.84302325581395354</v>
      </c>
      <c r="G1703" s="1">
        <v>1.5124011661000001</v>
      </c>
      <c r="H1703" s="1">
        <v>0.2314293</v>
      </c>
      <c r="I1703" s="1" t="s">
        <v>14068</v>
      </c>
      <c r="J1703" s="2">
        <v>1702</v>
      </c>
      <c r="K1703" s="2">
        <v>3796</v>
      </c>
      <c r="L1703" t="s">
        <v>14070</v>
      </c>
      <c r="M1703" t="s">
        <v>14071</v>
      </c>
      <c r="N1703" t="s">
        <v>14070</v>
      </c>
    </row>
    <row r="1704" spans="1:14" x14ac:dyDescent="0.25">
      <c r="A1704" s="2">
        <v>37230</v>
      </c>
      <c r="B1704" s="11" t="s">
        <v>6767</v>
      </c>
      <c r="C1704" t="s">
        <v>8</v>
      </c>
      <c r="D1704" s="2">
        <v>170</v>
      </c>
      <c r="E1704" s="2">
        <v>145</v>
      </c>
      <c r="F1704" s="1">
        <f t="shared" si="26"/>
        <v>0.8529411764705882</v>
      </c>
      <c r="G1704" s="1">
        <v>1.5123720464999999</v>
      </c>
      <c r="H1704" s="1">
        <v>0.24494640000000001</v>
      </c>
      <c r="I1704" s="1" t="s">
        <v>14068</v>
      </c>
      <c r="J1704" s="2">
        <v>1703</v>
      </c>
      <c r="K1704" s="2">
        <v>8564</v>
      </c>
      <c r="L1704" t="s">
        <v>6768</v>
      </c>
      <c r="M1704" t="s">
        <v>11389</v>
      </c>
      <c r="N1704" t="s">
        <v>6768</v>
      </c>
    </row>
    <row r="1705" spans="1:14" x14ac:dyDescent="0.25">
      <c r="A1705" s="2">
        <v>36366</v>
      </c>
      <c r="B1705" s="11" t="s">
        <v>481</v>
      </c>
      <c r="C1705" t="s">
        <v>15</v>
      </c>
      <c r="D1705" s="2">
        <v>165</v>
      </c>
      <c r="E1705" s="2">
        <v>136</v>
      </c>
      <c r="F1705" s="1">
        <f t="shared" si="26"/>
        <v>0.82424242424242422</v>
      </c>
      <c r="G1705" s="1">
        <v>1.5118071101999999</v>
      </c>
      <c r="H1705" s="1">
        <v>0.2290623</v>
      </c>
      <c r="I1705" s="1" t="s">
        <v>14068</v>
      </c>
      <c r="J1705" s="2">
        <v>1704</v>
      </c>
      <c r="K1705" s="2">
        <v>1394</v>
      </c>
      <c r="L1705" t="s">
        <v>6765</v>
      </c>
      <c r="M1705" t="s">
        <v>6766</v>
      </c>
      <c r="N1705" t="s">
        <v>6765</v>
      </c>
    </row>
    <row r="1706" spans="1:14" x14ac:dyDescent="0.25">
      <c r="A1706" s="2">
        <v>31068</v>
      </c>
      <c r="B1706" s="11" t="s">
        <v>6764</v>
      </c>
      <c r="C1706" t="s">
        <v>15</v>
      </c>
      <c r="D1706" s="2">
        <v>162</v>
      </c>
      <c r="E1706" s="2">
        <v>137</v>
      </c>
      <c r="F1706" s="1">
        <f t="shared" si="26"/>
        <v>0.84567901234567899</v>
      </c>
      <c r="G1706" s="1">
        <v>1.5117329928000001</v>
      </c>
      <c r="H1706" s="1">
        <v>0.2491507</v>
      </c>
      <c r="I1706" s="1" t="s">
        <v>14068</v>
      </c>
      <c r="J1706" s="2">
        <v>1705</v>
      </c>
      <c r="K1706" s="2">
        <v>2119</v>
      </c>
      <c r="L1706" t="s">
        <v>9798</v>
      </c>
      <c r="M1706" t="s">
        <v>11390</v>
      </c>
      <c r="N1706" t="s">
        <v>9798</v>
      </c>
    </row>
    <row r="1707" spans="1:14" x14ac:dyDescent="0.25">
      <c r="A1707" s="2">
        <v>37678</v>
      </c>
      <c r="B1707" s="11" t="s">
        <v>6763</v>
      </c>
      <c r="C1707" t="s">
        <v>15</v>
      </c>
      <c r="D1707" s="2">
        <v>162</v>
      </c>
      <c r="E1707" s="2">
        <v>136</v>
      </c>
      <c r="F1707" s="1">
        <f t="shared" si="26"/>
        <v>0.83950617283950613</v>
      </c>
      <c r="G1707" s="1">
        <v>1.5103707369999999</v>
      </c>
      <c r="H1707" s="1">
        <v>0.25121250000000001</v>
      </c>
      <c r="I1707" s="1" t="s">
        <v>14068</v>
      </c>
      <c r="J1707" s="2">
        <v>1706</v>
      </c>
      <c r="K1707" s="2">
        <v>25062</v>
      </c>
      <c r="L1707" t="s">
        <v>10339</v>
      </c>
      <c r="M1707" t="s">
        <v>10340</v>
      </c>
      <c r="N1707" t="s">
        <v>10339</v>
      </c>
    </row>
    <row r="1708" spans="1:14" x14ac:dyDescent="0.25">
      <c r="A1708" s="2">
        <v>32063</v>
      </c>
      <c r="B1708" s="11" t="s">
        <v>6762</v>
      </c>
      <c r="C1708" t="s">
        <v>14</v>
      </c>
      <c r="D1708" s="2">
        <v>160</v>
      </c>
      <c r="E1708" s="2">
        <v>137</v>
      </c>
      <c r="F1708" s="1">
        <f t="shared" si="26"/>
        <v>0.85624999999999996</v>
      </c>
      <c r="G1708" s="1">
        <v>1.5095654326000001</v>
      </c>
      <c r="H1708" s="1">
        <v>0.24712200000000001</v>
      </c>
      <c r="I1708" s="1" t="s">
        <v>14068</v>
      </c>
      <c r="J1708" s="2">
        <v>1707</v>
      </c>
      <c r="K1708" s="2">
        <v>6470</v>
      </c>
      <c r="L1708" t="s">
        <v>2135</v>
      </c>
      <c r="M1708" t="s">
        <v>11391</v>
      </c>
      <c r="N1708" t="s">
        <v>2135</v>
      </c>
    </row>
    <row r="1709" spans="1:14" x14ac:dyDescent="0.25">
      <c r="A1709" s="2">
        <v>36615</v>
      </c>
      <c r="B1709" s="11" t="s">
        <v>6759</v>
      </c>
      <c r="C1709" t="s">
        <v>14</v>
      </c>
      <c r="D1709" s="2">
        <v>166</v>
      </c>
      <c r="E1709" s="2">
        <v>143</v>
      </c>
      <c r="F1709" s="1">
        <f t="shared" si="26"/>
        <v>0.86144578313253017</v>
      </c>
      <c r="G1709" s="1">
        <v>1.5092557803</v>
      </c>
      <c r="H1709" s="1">
        <v>0.2499333</v>
      </c>
      <c r="I1709" s="1" t="s">
        <v>14068</v>
      </c>
      <c r="J1709" s="2">
        <v>1708</v>
      </c>
      <c r="K1709" s="2">
        <v>1100</v>
      </c>
      <c r="L1709" t="s">
        <v>6760</v>
      </c>
      <c r="M1709" t="s">
        <v>6761</v>
      </c>
      <c r="N1709" t="s">
        <v>6760</v>
      </c>
    </row>
    <row r="1710" spans="1:14" x14ac:dyDescent="0.25">
      <c r="A1710" s="2">
        <v>34502</v>
      </c>
      <c r="B1710" s="11" t="s">
        <v>6757</v>
      </c>
      <c r="C1710" t="s">
        <v>15</v>
      </c>
      <c r="D1710" s="2">
        <v>166</v>
      </c>
      <c r="E1710" s="2">
        <v>138</v>
      </c>
      <c r="F1710" s="1">
        <f t="shared" si="26"/>
        <v>0.83132530120481929</v>
      </c>
      <c r="G1710" s="1">
        <v>1.5091879596</v>
      </c>
      <c r="H1710" s="1">
        <v>0.24085280000000001</v>
      </c>
      <c r="I1710" s="1" t="s">
        <v>14068</v>
      </c>
      <c r="J1710" s="2">
        <v>1709</v>
      </c>
      <c r="K1710" s="2">
        <v>3612</v>
      </c>
      <c r="L1710" t="s">
        <v>6758</v>
      </c>
      <c r="M1710" t="s">
        <v>13624</v>
      </c>
      <c r="N1710" t="s">
        <v>6758</v>
      </c>
    </row>
    <row r="1711" spans="1:14" x14ac:dyDescent="0.25">
      <c r="A1711" s="2">
        <v>35896</v>
      </c>
      <c r="B1711" s="11" t="s">
        <v>6755</v>
      </c>
      <c r="C1711" t="s">
        <v>15</v>
      </c>
      <c r="D1711" s="2">
        <v>162</v>
      </c>
      <c r="E1711" s="2">
        <v>136</v>
      </c>
      <c r="F1711" s="1">
        <f t="shared" si="26"/>
        <v>0.83950617283950613</v>
      </c>
      <c r="G1711" s="1">
        <v>1.5083358254999999</v>
      </c>
      <c r="H1711" s="1">
        <v>0.25231130000000002</v>
      </c>
      <c r="I1711" s="1" t="s">
        <v>14068</v>
      </c>
      <c r="J1711" s="2">
        <v>1710</v>
      </c>
      <c r="K1711" s="2">
        <v>2303</v>
      </c>
      <c r="L1711" t="s">
        <v>6756</v>
      </c>
      <c r="M1711" t="s">
        <v>11904</v>
      </c>
      <c r="N1711" t="s">
        <v>6756</v>
      </c>
    </row>
    <row r="1712" spans="1:14" x14ac:dyDescent="0.25">
      <c r="A1712" s="2">
        <v>31419</v>
      </c>
      <c r="B1712" s="11" t="s">
        <v>6753</v>
      </c>
      <c r="C1712" t="s">
        <v>8</v>
      </c>
      <c r="D1712" s="2">
        <v>162</v>
      </c>
      <c r="E1712" s="2">
        <v>137</v>
      </c>
      <c r="F1712" s="1">
        <f t="shared" si="26"/>
        <v>0.84567901234567899</v>
      </c>
      <c r="G1712" s="1">
        <v>1.5080746412999999</v>
      </c>
      <c r="H1712" s="1">
        <v>0.24717939999999999</v>
      </c>
      <c r="I1712" s="1" t="s">
        <v>14068</v>
      </c>
      <c r="J1712" s="2">
        <v>1711</v>
      </c>
      <c r="K1712" s="2">
        <v>2705</v>
      </c>
      <c r="L1712" t="s">
        <v>6754</v>
      </c>
      <c r="M1712" t="s">
        <v>10341</v>
      </c>
      <c r="N1712" t="s">
        <v>6754</v>
      </c>
    </row>
    <row r="1713" spans="1:14" x14ac:dyDescent="0.25">
      <c r="A1713" s="2">
        <v>32709</v>
      </c>
      <c r="B1713" s="11" t="s">
        <v>6751</v>
      </c>
      <c r="C1713" t="s">
        <v>15</v>
      </c>
      <c r="D1713" s="2">
        <v>165</v>
      </c>
      <c r="E1713" s="2">
        <v>132</v>
      </c>
      <c r="F1713" s="1">
        <f t="shared" si="26"/>
        <v>0.8</v>
      </c>
      <c r="G1713" s="1">
        <v>1.5032994288999999</v>
      </c>
      <c r="H1713" s="1">
        <v>0.2313752</v>
      </c>
      <c r="I1713" s="1" t="s">
        <v>14068</v>
      </c>
      <c r="J1713" s="2">
        <v>1712</v>
      </c>
      <c r="K1713" s="2">
        <v>380</v>
      </c>
      <c r="L1713" t="s">
        <v>6752</v>
      </c>
      <c r="M1713" t="s">
        <v>12351</v>
      </c>
      <c r="N1713" t="s">
        <v>6752</v>
      </c>
    </row>
    <row r="1714" spans="1:14" x14ac:dyDescent="0.25">
      <c r="A1714" s="2">
        <v>32271</v>
      </c>
      <c r="B1714" s="11" t="s">
        <v>6750</v>
      </c>
      <c r="C1714" t="s">
        <v>15</v>
      </c>
      <c r="D1714" s="2">
        <v>183</v>
      </c>
      <c r="E1714" s="2">
        <v>157</v>
      </c>
      <c r="F1714" s="1">
        <f t="shared" si="26"/>
        <v>0.85792349726775952</v>
      </c>
      <c r="G1714" s="1">
        <v>1.5025901513</v>
      </c>
      <c r="H1714" s="1">
        <v>0.23667879999999999</v>
      </c>
      <c r="I1714" s="1" t="s">
        <v>14068</v>
      </c>
      <c r="J1714" s="2">
        <v>1713</v>
      </c>
      <c r="K1714" s="2">
        <v>1601</v>
      </c>
      <c r="L1714" t="s">
        <v>3148</v>
      </c>
      <c r="M1714" t="s">
        <v>13233</v>
      </c>
      <c r="N1714" t="s">
        <v>3148</v>
      </c>
    </row>
    <row r="1715" spans="1:14" x14ac:dyDescent="0.25">
      <c r="A1715" s="2">
        <v>31703</v>
      </c>
      <c r="B1715" s="11" t="s">
        <v>6747</v>
      </c>
      <c r="C1715" t="s">
        <v>15</v>
      </c>
      <c r="D1715" s="2">
        <v>164</v>
      </c>
      <c r="E1715" s="2">
        <v>137</v>
      </c>
      <c r="F1715" s="1">
        <f t="shared" si="26"/>
        <v>0.83536585365853655</v>
      </c>
      <c r="G1715" s="1">
        <v>1.5011241627</v>
      </c>
      <c r="H1715" s="1">
        <v>0.24529419999999999</v>
      </c>
      <c r="I1715" s="1" t="s">
        <v>14068</v>
      </c>
      <c r="J1715" s="2">
        <v>1714</v>
      </c>
      <c r="K1715" s="2">
        <v>634</v>
      </c>
      <c r="L1715" t="s">
        <v>6748</v>
      </c>
      <c r="M1715" t="s">
        <v>6749</v>
      </c>
      <c r="N1715" t="s">
        <v>6748</v>
      </c>
    </row>
    <row r="1716" spans="1:14" x14ac:dyDescent="0.25">
      <c r="A1716" s="2">
        <v>35676</v>
      </c>
      <c r="B1716" s="11" t="s">
        <v>6744</v>
      </c>
      <c r="C1716" t="s">
        <v>14</v>
      </c>
      <c r="D1716" s="2">
        <v>160</v>
      </c>
      <c r="E1716" s="2">
        <v>137</v>
      </c>
      <c r="F1716" s="1">
        <f t="shared" si="26"/>
        <v>0.85624999999999996</v>
      </c>
      <c r="G1716" s="1">
        <v>1.5009006456</v>
      </c>
      <c r="H1716" s="1">
        <v>0.25426330000000003</v>
      </c>
      <c r="I1716" s="1" t="s">
        <v>14068</v>
      </c>
      <c r="J1716" s="2">
        <v>1715</v>
      </c>
      <c r="K1716" s="2">
        <v>2256</v>
      </c>
      <c r="L1716" t="s">
        <v>6745</v>
      </c>
      <c r="M1716" t="s">
        <v>6746</v>
      </c>
      <c r="N1716" t="s">
        <v>6745</v>
      </c>
    </row>
    <row r="1717" spans="1:14" x14ac:dyDescent="0.25">
      <c r="A1717" s="2">
        <v>32054</v>
      </c>
      <c r="B1717" s="11" t="s">
        <v>6743</v>
      </c>
      <c r="C1717" t="s">
        <v>15</v>
      </c>
      <c r="D1717" s="2">
        <v>166</v>
      </c>
      <c r="E1717" s="2">
        <v>139</v>
      </c>
      <c r="F1717" s="1">
        <f t="shared" si="26"/>
        <v>0.83734939759036142</v>
      </c>
      <c r="G1717" s="1">
        <v>1.5001159987999999</v>
      </c>
      <c r="H1717" s="1">
        <v>0.24867909999999999</v>
      </c>
      <c r="I1717" s="1" t="s">
        <v>14068</v>
      </c>
      <c r="J1717" s="2">
        <v>1716</v>
      </c>
      <c r="K1717" s="2">
        <v>4521</v>
      </c>
      <c r="L1717" t="s">
        <v>2789</v>
      </c>
      <c r="M1717" t="s">
        <v>13383</v>
      </c>
      <c r="N1717" t="s">
        <v>2789</v>
      </c>
    </row>
    <row r="1718" spans="1:14" x14ac:dyDescent="0.25">
      <c r="A1718" s="2">
        <v>32190</v>
      </c>
      <c r="B1718" s="11" t="s">
        <v>6740</v>
      </c>
      <c r="C1718" t="s">
        <v>22</v>
      </c>
      <c r="D1718" s="2">
        <v>164</v>
      </c>
      <c r="E1718" s="2">
        <v>141</v>
      </c>
      <c r="F1718" s="1">
        <f t="shared" si="26"/>
        <v>0.8597560975609756</v>
      </c>
      <c r="G1718" s="1">
        <v>1.4996341924000001</v>
      </c>
      <c r="H1718" s="1">
        <v>0.25077470000000002</v>
      </c>
      <c r="I1718" s="1" t="s">
        <v>14068</v>
      </c>
      <c r="J1718" s="2">
        <v>1717</v>
      </c>
      <c r="K1718" s="2">
        <v>558</v>
      </c>
      <c r="L1718" t="s">
        <v>6741</v>
      </c>
      <c r="M1718" t="s">
        <v>6742</v>
      </c>
      <c r="N1718" t="s">
        <v>6741</v>
      </c>
    </row>
    <row r="1719" spans="1:14" x14ac:dyDescent="0.25">
      <c r="A1719" s="2">
        <v>36955</v>
      </c>
      <c r="B1719" s="11" t="s">
        <v>6737</v>
      </c>
      <c r="C1719" t="s">
        <v>15</v>
      </c>
      <c r="D1719" s="2">
        <v>168</v>
      </c>
      <c r="E1719" s="2">
        <v>144</v>
      </c>
      <c r="F1719" s="1">
        <f t="shared" si="26"/>
        <v>0.8571428571428571</v>
      </c>
      <c r="G1719" s="1">
        <v>1.4984331593</v>
      </c>
      <c r="H1719" s="1">
        <v>0.24586079999999999</v>
      </c>
      <c r="I1719" s="1" t="s">
        <v>14068</v>
      </c>
      <c r="J1719" s="2">
        <v>1718</v>
      </c>
      <c r="K1719" s="2">
        <v>15535</v>
      </c>
      <c r="L1719" t="s">
        <v>6738</v>
      </c>
      <c r="M1719" t="s">
        <v>6739</v>
      </c>
      <c r="N1719" t="s">
        <v>6738</v>
      </c>
    </row>
    <row r="1720" spans="1:14" x14ac:dyDescent="0.25">
      <c r="A1720" s="2">
        <v>32993</v>
      </c>
      <c r="B1720" s="11" t="s">
        <v>5807</v>
      </c>
      <c r="C1720" t="s">
        <v>8</v>
      </c>
      <c r="D1720" s="2">
        <v>175</v>
      </c>
      <c r="E1720" s="2">
        <v>149</v>
      </c>
      <c r="F1720" s="1">
        <f t="shared" si="26"/>
        <v>0.85142857142857142</v>
      </c>
      <c r="G1720" s="1">
        <v>1.4944927399000001</v>
      </c>
      <c r="H1720" s="1">
        <v>0.24630560000000001</v>
      </c>
      <c r="I1720" s="1" t="s">
        <v>14068</v>
      </c>
      <c r="J1720" s="2">
        <v>1719</v>
      </c>
      <c r="K1720" s="2">
        <v>160</v>
      </c>
      <c r="L1720" t="s">
        <v>6735</v>
      </c>
      <c r="M1720" t="s">
        <v>6736</v>
      </c>
      <c r="N1720" t="s">
        <v>6735</v>
      </c>
    </row>
    <row r="1721" spans="1:14" x14ac:dyDescent="0.25">
      <c r="A1721" s="2">
        <v>35585</v>
      </c>
      <c r="B1721" s="11" t="s">
        <v>6733</v>
      </c>
      <c r="C1721" t="s">
        <v>8</v>
      </c>
      <c r="D1721" s="2">
        <v>161</v>
      </c>
      <c r="E1721" s="2">
        <v>134</v>
      </c>
      <c r="F1721" s="1">
        <f t="shared" si="26"/>
        <v>0.83229813664596275</v>
      </c>
      <c r="G1721" s="1">
        <v>1.4936242154999999</v>
      </c>
      <c r="H1721" s="1">
        <v>0.23750399999999999</v>
      </c>
      <c r="I1721" s="1" t="s">
        <v>14068</v>
      </c>
      <c r="J1721" s="2">
        <v>1720</v>
      </c>
      <c r="K1721" s="2">
        <v>885</v>
      </c>
      <c r="L1721" t="s">
        <v>6734</v>
      </c>
      <c r="M1721" t="s">
        <v>12352</v>
      </c>
      <c r="N1721" t="s">
        <v>377</v>
      </c>
    </row>
    <row r="1722" spans="1:14" x14ac:dyDescent="0.25">
      <c r="A1722" s="2">
        <v>32112</v>
      </c>
      <c r="B1722" s="11" t="s">
        <v>6731</v>
      </c>
      <c r="C1722" t="s">
        <v>8</v>
      </c>
      <c r="D1722" s="2">
        <v>160</v>
      </c>
      <c r="E1722" s="2">
        <v>135</v>
      </c>
      <c r="F1722" s="1">
        <f t="shared" si="26"/>
        <v>0.84375</v>
      </c>
      <c r="G1722" s="1">
        <v>1.4930953868000001</v>
      </c>
      <c r="H1722" s="1">
        <v>0.24708169999999999</v>
      </c>
      <c r="I1722" s="1" t="s">
        <v>14068</v>
      </c>
      <c r="J1722" s="2">
        <v>1721</v>
      </c>
      <c r="K1722" s="2">
        <v>3729</v>
      </c>
      <c r="L1722" t="s">
        <v>6732</v>
      </c>
      <c r="M1722" t="s">
        <v>11392</v>
      </c>
      <c r="N1722" t="s">
        <v>6732</v>
      </c>
    </row>
    <row r="1723" spans="1:14" x14ac:dyDescent="0.25">
      <c r="A1723" s="2">
        <v>33933</v>
      </c>
      <c r="B1723" s="11" t="s">
        <v>6729</v>
      </c>
      <c r="C1723" t="s">
        <v>15</v>
      </c>
      <c r="D1723" s="2">
        <v>178</v>
      </c>
      <c r="E1723" s="2">
        <v>151</v>
      </c>
      <c r="F1723" s="1">
        <f t="shared" si="26"/>
        <v>0.848314606741573</v>
      </c>
      <c r="G1723" s="1">
        <v>1.4927429625999999</v>
      </c>
      <c r="H1723" s="1">
        <v>0.24623129999999999</v>
      </c>
      <c r="I1723" s="1" t="s">
        <v>14068</v>
      </c>
      <c r="J1723" s="2">
        <v>1722</v>
      </c>
      <c r="K1723" s="2">
        <v>4602</v>
      </c>
      <c r="L1723" t="s">
        <v>6730</v>
      </c>
      <c r="M1723" t="s">
        <v>11393</v>
      </c>
      <c r="N1723" t="s">
        <v>6730</v>
      </c>
    </row>
    <row r="1724" spans="1:14" x14ac:dyDescent="0.25">
      <c r="A1724" s="2">
        <v>34902</v>
      </c>
      <c r="B1724" s="11" t="s">
        <v>4126</v>
      </c>
      <c r="C1724" t="s">
        <v>8</v>
      </c>
      <c r="D1724" s="2">
        <v>160</v>
      </c>
      <c r="E1724" s="2">
        <v>133</v>
      </c>
      <c r="F1724" s="1">
        <f t="shared" si="26"/>
        <v>0.83125000000000004</v>
      </c>
      <c r="G1724" s="1">
        <v>1.4920218078</v>
      </c>
      <c r="H1724" s="1">
        <v>0.24767400000000001</v>
      </c>
      <c r="I1724" s="1" t="s">
        <v>14068</v>
      </c>
      <c r="J1724" s="2">
        <v>1723</v>
      </c>
      <c r="K1724" s="2">
        <v>580</v>
      </c>
      <c r="L1724" t="s">
        <v>2564</v>
      </c>
      <c r="M1724" t="s">
        <v>12353</v>
      </c>
      <c r="N1724" t="s">
        <v>2564</v>
      </c>
    </row>
    <row r="1725" spans="1:14" x14ac:dyDescent="0.25">
      <c r="A1725" s="2">
        <v>31137</v>
      </c>
      <c r="B1725" s="11" t="s">
        <v>6728</v>
      </c>
      <c r="C1725" t="s">
        <v>15</v>
      </c>
      <c r="D1725" s="2">
        <v>167</v>
      </c>
      <c r="E1725" s="2">
        <v>138</v>
      </c>
      <c r="F1725" s="1">
        <f t="shared" si="26"/>
        <v>0.82634730538922152</v>
      </c>
      <c r="G1725" s="1">
        <v>1.4916858562999999</v>
      </c>
      <c r="H1725" s="1">
        <v>0.2379066</v>
      </c>
      <c r="I1725" s="1" t="s">
        <v>14068</v>
      </c>
      <c r="J1725" s="2">
        <v>1724</v>
      </c>
      <c r="K1725" s="2">
        <v>6184</v>
      </c>
      <c r="L1725" t="s">
        <v>176</v>
      </c>
      <c r="M1725" t="s">
        <v>13625</v>
      </c>
      <c r="N1725" t="s">
        <v>176</v>
      </c>
    </row>
    <row r="1726" spans="1:14" x14ac:dyDescent="0.25">
      <c r="A1726" s="2">
        <v>34020</v>
      </c>
      <c r="B1726" s="11" t="s">
        <v>6725</v>
      </c>
      <c r="C1726" t="s">
        <v>8</v>
      </c>
      <c r="D1726" s="2">
        <v>170</v>
      </c>
      <c r="E1726" s="2">
        <v>138</v>
      </c>
      <c r="F1726" s="1">
        <f t="shared" si="26"/>
        <v>0.81176470588235294</v>
      </c>
      <c r="G1726" s="1">
        <v>1.4915295057</v>
      </c>
      <c r="H1726" s="1">
        <v>0.22816420000000001</v>
      </c>
      <c r="I1726" s="1" t="s">
        <v>14068</v>
      </c>
      <c r="J1726" s="2">
        <v>1725</v>
      </c>
      <c r="K1726" s="2">
        <v>5640</v>
      </c>
      <c r="L1726" t="s">
        <v>6726</v>
      </c>
      <c r="M1726" t="s">
        <v>6727</v>
      </c>
      <c r="N1726" t="s">
        <v>6726</v>
      </c>
    </row>
    <row r="1727" spans="1:14" x14ac:dyDescent="0.25">
      <c r="A1727" s="2">
        <v>34088</v>
      </c>
      <c r="B1727" s="11" t="s">
        <v>400</v>
      </c>
      <c r="C1727" t="s">
        <v>14</v>
      </c>
      <c r="D1727" s="2">
        <v>173</v>
      </c>
      <c r="E1727" s="2">
        <v>146</v>
      </c>
      <c r="F1727" s="1">
        <f t="shared" si="26"/>
        <v>0.84393063583815031</v>
      </c>
      <c r="G1727" s="1">
        <v>1.4879539288999999</v>
      </c>
      <c r="H1727" s="1">
        <v>0.2302362</v>
      </c>
      <c r="I1727" s="1" t="s">
        <v>14068</v>
      </c>
      <c r="J1727" s="2">
        <v>1726</v>
      </c>
      <c r="K1727" s="2">
        <v>3506</v>
      </c>
      <c r="L1727" t="s">
        <v>6724</v>
      </c>
      <c r="M1727" t="s">
        <v>10342</v>
      </c>
      <c r="N1727" t="s">
        <v>6724</v>
      </c>
    </row>
    <row r="1728" spans="1:14" x14ac:dyDescent="0.25">
      <c r="A1728" s="2">
        <v>34929</v>
      </c>
      <c r="B1728" s="11" t="s">
        <v>6723</v>
      </c>
      <c r="C1728" t="s">
        <v>15</v>
      </c>
      <c r="D1728" s="2">
        <v>166</v>
      </c>
      <c r="E1728" s="2">
        <v>136</v>
      </c>
      <c r="F1728" s="1">
        <f t="shared" si="26"/>
        <v>0.81927710843373491</v>
      </c>
      <c r="G1728" s="1">
        <v>1.4872216185</v>
      </c>
      <c r="H1728" s="1">
        <v>0.22959560000000001</v>
      </c>
      <c r="I1728" s="1" t="s">
        <v>14068</v>
      </c>
      <c r="J1728" s="2">
        <v>1727</v>
      </c>
      <c r="K1728" s="2">
        <v>3117</v>
      </c>
      <c r="L1728" t="s">
        <v>10343</v>
      </c>
      <c r="M1728" t="s">
        <v>10344</v>
      </c>
      <c r="N1728" t="s">
        <v>10343</v>
      </c>
    </row>
    <row r="1729" spans="1:14" x14ac:dyDescent="0.25">
      <c r="A1729" s="2">
        <v>31805</v>
      </c>
      <c r="B1729" s="11" t="s">
        <v>6721</v>
      </c>
      <c r="C1729" t="s">
        <v>14</v>
      </c>
      <c r="D1729" s="2">
        <v>170</v>
      </c>
      <c r="E1729" s="2">
        <v>145</v>
      </c>
      <c r="F1729" s="1">
        <f t="shared" si="26"/>
        <v>0.8529411764705882</v>
      </c>
      <c r="G1729" s="1">
        <v>1.4868668813000001</v>
      </c>
      <c r="H1729" s="1">
        <v>0.2399723</v>
      </c>
      <c r="I1729" s="1" t="s">
        <v>14068</v>
      </c>
      <c r="J1729" s="2">
        <v>1728</v>
      </c>
      <c r="K1729" s="2">
        <v>1410</v>
      </c>
      <c r="L1729" t="s">
        <v>6722</v>
      </c>
      <c r="M1729" t="s">
        <v>12354</v>
      </c>
      <c r="N1729" t="s">
        <v>6722</v>
      </c>
    </row>
    <row r="1730" spans="1:14" x14ac:dyDescent="0.25">
      <c r="A1730" s="2">
        <v>33320</v>
      </c>
      <c r="B1730" s="11" t="s">
        <v>6719</v>
      </c>
      <c r="C1730" t="s">
        <v>15</v>
      </c>
      <c r="D1730" s="2">
        <v>172</v>
      </c>
      <c r="E1730" s="2">
        <v>143</v>
      </c>
      <c r="F1730" s="1">
        <f t="shared" ref="F1730:F1793" si="27">E1730/D1730</f>
        <v>0.83139534883720934</v>
      </c>
      <c r="G1730" s="1">
        <v>1.485510345</v>
      </c>
      <c r="H1730" s="1">
        <v>0.23114419999999999</v>
      </c>
      <c r="I1730" s="1" t="s">
        <v>14068</v>
      </c>
      <c r="J1730" s="2">
        <v>1729</v>
      </c>
      <c r="K1730" s="2">
        <v>5862</v>
      </c>
      <c r="L1730" t="s">
        <v>6720</v>
      </c>
      <c r="M1730" t="s">
        <v>10345</v>
      </c>
      <c r="N1730" t="s">
        <v>6720</v>
      </c>
    </row>
    <row r="1731" spans="1:14" x14ac:dyDescent="0.25">
      <c r="A1731" s="2">
        <v>30477</v>
      </c>
      <c r="B1731" s="11" t="s">
        <v>4948</v>
      </c>
      <c r="C1731" t="s">
        <v>15</v>
      </c>
      <c r="D1731" s="2">
        <v>167</v>
      </c>
      <c r="E1731" s="2">
        <v>138</v>
      </c>
      <c r="F1731" s="1">
        <f t="shared" si="27"/>
        <v>0.82634730538922152</v>
      </c>
      <c r="G1731" s="1">
        <v>1.4852993929</v>
      </c>
      <c r="H1731" s="1">
        <v>0.2342139</v>
      </c>
      <c r="I1731" s="1" t="s">
        <v>14068</v>
      </c>
      <c r="J1731" s="2">
        <v>1730</v>
      </c>
      <c r="K1731" s="2">
        <v>1451</v>
      </c>
      <c r="L1731" t="s">
        <v>6718</v>
      </c>
      <c r="M1731" t="s">
        <v>13626</v>
      </c>
      <c r="N1731" t="s">
        <v>6718</v>
      </c>
    </row>
    <row r="1732" spans="1:14" x14ac:dyDescent="0.25">
      <c r="A1732" s="2">
        <v>34178</v>
      </c>
      <c r="B1732" s="11" t="s">
        <v>6715</v>
      </c>
      <c r="C1732" t="s">
        <v>15</v>
      </c>
      <c r="D1732" s="2">
        <v>164</v>
      </c>
      <c r="E1732" s="2">
        <v>134</v>
      </c>
      <c r="F1732" s="1">
        <f t="shared" si="27"/>
        <v>0.81707317073170727</v>
      </c>
      <c r="G1732" s="1">
        <v>1.4813243572999999</v>
      </c>
      <c r="H1732" s="1">
        <v>0.2313627</v>
      </c>
      <c r="I1732" s="1" t="s">
        <v>14068</v>
      </c>
      <c r="J1732" s="2">
        <v>1731</v>
      </c>
      <c r="K1732" s="2">
        <v>892</v>
      </c>
      <c r="L1732" t="s">
        <v>6716</v>
      </c>
      <c r="M1732" t="s">
        <v>6717</v>
      </c>
      <c r="N1732" t="s">
        <v>6716</v>
      </c>
    </row>
    <row r="1733" spans="1:14" x14ac:dyDescent="0.25">
      <c r="A1733" s="2">
        <v>35607</v>
      </c>
      <c r="B1733" s="11" t="s">
        <v>6713</v>
      </c>
      <c r="C1733" t="s">
        <v>14</v>
      </c>
      <c r="D1733" s="2">
        <v>164</v>
      </c>
      <c r="E1733" s="2">
        <v>134</v>
      </c>
      <c r="F1733" s="1">
        <f t="shared" si="27"/>
        <v>0.81707317073170727</v>
      </c>
      <c r="G1733" s="1">
        <v>1.4803311239000001</v>
      </c>
      <c r="H1733" s="1">
        <v>0.24485709999999999</v>
      </c>
      <c r="I1733" s="1" t="s">
        <v>14068</v>
      </c>
      <c r="J1733" s="2">
        <v>1732</v>
      </c>
      <c r="K1733" s="2">
        <v>9439</v>
      </c>
      <c r="L1733" t="s">
        <v>6714</v>
      </c>
      <c r="M1733" t="s">
        <v>13627</v>
      </c>
      <c r="N1733" t="s">
        <v>6714</v>
      </c>
    </row>
    <row r="1734" spans="1:14" x14ac:dyDescent="0.25">
      <c r="A1734" s="2">
        <v>34758</v>
      </c>
      <c r="B1734" s="11" t="s">
        <v>6710</v>
      </c>
      <c r="C1734" t="s">
        <v>15</v>
      </c>
      <c r="D1734" s="2">
        <v>166</v>
      </c>
      <c r="E1734" s="2">
        <v>135</v>
      </c>
      <c r="F1734" s="1">
        <f t="shared" si="27"/>
        <v>0.81325301204819278</v>
      </c>
      <c r="G1734" s="1">
        <v>1.4799293357000001</v>
      </c>
      <c r="H1734" s="1">
        <v>0.2324022</v>
      </c>
      <c r="I1734" s="1" t="s">
        <v>14068</v>
      </c>
      <c r="J1734" s="2">
        <v>1733</v>
      </c>
      <c r="K1734" s="2">
        <v>1490</v>
      </c>
      <c r="L1734" t="s">
        <v>6711</v>
      </c>
      <c r="M1734" t="s">
        <v>6712</v>
      </c>
      <c r="N1734" t="s">
        <v>6711</v>
      </c>
    </row>
    <row r="1735" spans="1:14" x14ac:dyDescent="0.25">
      <c r="A1735" s="2">
        <v>34119</v>
      </c>
      <c r="B1735" s="11" t="s">
        <v>6709</v>
      </c>
      <c r="C1735" t="s">
        <v>15</v>
      </c>
      <c r="D1735" s="2">
        <v>166</v>
      </c>
      <c r="E1735" s="2">
        <v>140</v>
      </c>
      <c r="F1735" s="1">
        <f t="shared" si="27"/>
        <v>0.84337349397590367</v>
      </c>
      <c r="G1735" s="1">
        <v>1.4798618522</v>
      </c>
      <c r="H1735" s="1">
        <v>0.23961740000000001</v>
      </c>
      <c r="I1735" s="1" t="s">
        <v>14068</v>
      </c>
      <c r="J1735" s="2">
        <v>1734</v>
      </c>
      <c r="K1735" s="2">
        <v>21996</v>
      </c>
      <c r="L1735" t="s">
        <v>3540</v>
      </c>
      <c r="M1735" t="s">
        <v>13628</v>
      </c>
      <c r="N1735" t="s">
        <v>3540</v>
      </c>
    </row>
    <row r="1736" spans="1:14" x14ac:dyDescent="0.25">
      <c r="A1736" s="2">
        <v>32967</v>
      </c>
      <c r="B1736" s="11" t="s">
        <v>6200</v>
      </c>
      <c r="C1736" t="s">
        <v>14</v>
      </c>
      <c r="D1736" s="2">
        <v>171</v>
      </c>
      <c r="E1736" s="2">
        <v>145</v>
      </c>
      <c r="F1736" s="1">
        <f t="shared" si="27"/>
        <v>0.84795321637426901</v>
      </c>
      <c r="G1736" s="1">
        <v>1.4788915997000001</v>
      </c>
      <c r="H1736" s="1">
        <v>0.2385063</v>
      </c>
      <c r="I1736" s="1" t="s">
        <v>14068</v>
      </c>
      <c r="J1736" s="2">
        <v>1735</v>
      </c>
      <c r="K1736" s="2">
        <v>2624</v>
      </c>
      <c r="L1736" t="s">
        <v>470</v>
      </c>
      <c r="M1736" t="s">
        <v>13629</v>
      </c>
      <c r="N1736" t="s">
        <v>470</v>
      </c>
    </row>
    <row r="1737" spans="1:14" x14ac:dyDescent="0.25">
      <c r="A1737" s="2">
        <v>31904</v>
      </c>
      <c r="B1737" s="11" t="s">
        <v>6707</v>
      </c>
      <c r="C1737" t="s">
        <v>22</v>
      </c>
      <c r="D1737" s="2">
        <v>167</v>
      </c>
      <c r="E1737" s="2">
        <v>136</v>
      </c>
      <c r="F1737" s="1">
        <f t="shared" si="27"/>
        <v>0.81437125748502992</v>
      </c>
      <c r="G1737" s="1">
        <v>1.4779576789</v>
      </c>
      <c r="H1737" s="1">
        <v>0.2307129</v>
      </c>
      <c r="I1737" s="1" t="s">
        <v>14068</v>
      </c>
      <c r="J1737" s="2">
        <v>1736</v>
      </c>
      <c r="K1737" s="2">
        <v>16783</v>
      </c>
      <c r="L1737" t="s">
        <v>6708</v>
      </c>
      <c r="M1737" t="s">
        <v>12355</v>
      </c>
      <c r="N1737" t="s">
        <v>6708</v>
      </c>
    </row>
    <row r="1738" spans="1:14" x14ac:dyDescent="0.25">
      <c r="A1738" s="2">
        <v>34215</v>
      </c>
      <c r="B1738" s="11" t="s">
        <v>6706</v>
      </c>
      <c r="C1738" t="s">
        <v>15</v>
      </c>
      <c r="D1738" s="2">
        <v>168</v>
      </c>
      <c r="E1738" s="2">
        <v>143</v>
      </c>
      <c r="F1738" s="1">
        <f t="shared" si="27"/>
        <v>0.85119047619047616</v>
      </c>
      <c r="G1738" s="1">
        <v>1.4768501143999999</v>
      </c>
      <c r="H1738" s="1">
        <v>0.25076660000000001</v>
      </c>
      <c r="I1738" s="1" t="s">
        <v>14068</v>
      </c>
      <c r="J1738" s="2">
        <v>1737</v>
      </c>
      <c r="K1738" s="2">
        <v>5642</v>
      </c>
      <c r="L1738" t="s">
        <v>10346</v>
      </c>
      <c r="M1738" t="s">
        <v>10347</v>
      </c>
      <c r="N1738" t="s">
        <v>10346</v>
      </c>
    </row>
    <row r="1739" spans="1:14" x14ac:dyDescent="0.25">
      <c r="A1739" s="2">
        <v>32198</v>
      </c>
      <c r="B1739" s="11" t="s">
        <v>6705</v>
      </c>
      <c r="C1739" t="s">
        <v>8</v>
      </c>
      <c r="D1739" s="2">
        <v>165</v>
      </c>
      <c r="E1739" s="2">
        <v>142</v>
      </c>
      <c r="F1739" s="1">
        <f t="shared" si="27"/>
        <v>0.8606060606060606</v>
      </c>
      <c r="G1739" s="1">
        <v>1.4762215836999999</v>
      </c>
      <c r="H1739" s="1">
        <v>0.24746679999999999</v>
      </c>
      <c r="I1739" s="1" t="s">
        <v>14068</v>
      </c>
      <c r="J1739" s="2">
        <v>1738</v>
      </c>
      <c r="K1739" s="2">
        <v>5433</v>
      </c>
      <c r="L1739" t="s">
        <v>5695</v>
      </c>
      <c r="M1739" t="s">
        <v>13630</v>
      </c>
      <c r="N1739" t="s">
        <v>5695</v>
      </c>
    </row>
    <row r="1740" spans="1:14" x14ac:dyDescent="0.25">
      <c r="A1740" s="2">
        <v>34253</v>
      </c>
      <c r="B1740" s="11" t="s">
        <v>6702</v>
      </c>
      <c r="C1740" t="s">
        <v>15</v>
      </c>
      <c r="D1740" s="2">
        <v>161</v>
      </c>
      <c r="E1740" s="2">
        <v>134</v>
      </c>
      <c r="F1740" s="1">
        <f t="shared" si="27"/>
        <v>0.83229813664596275</v>
      </c>
      <c r="G1740" s="1">
        <v>1.4745240068000001</v>
      </c>
      <c r="H1740" s="1">
        <v>0.23951149999999999</v>
      </c>
      <c r="I1740" s="1" t="s">
        <v>14068</v>
      </c>
      <c r="J1740" s="2">
        <v>1739</v>
      </c>
      <c r="K1740" s="2">
        <v>1920</v>
      </c>
      <c r="L1740" t="s">
        <v>6703</v>
      </c>
      <c r="M1740" t="s">
        <v>9799</v>
      </c>
      <c r="N1740" t="s">
        <v>6704</v>
      </c>
    </row>
    <row r="1741" spans="1:14" x14ac:dyDescent="0.25">
      <c r="A1741" s="2">
        <v>32391</v>
      </c>
      <c r="B1741" s="11" t="s">
        <v>6701</v>
      </c>
      <c r="C1741" t="s">
        <v>15</v>
      </c>
      <c r="D1741" s="2">
        <v>166</v>
      </c>
      <c r="E1741" s="2">
        <v>139</v>
      </c>
      <c r="F1741" s="1">
        <f t="shared" si="27"/>
        <v>0.83734939759036142</v>
      </c>
      <c r="G1741" s="1">
        <v>1.4734773497</v>
      </c>
      <c r="H1741" s="1">
        <v>0.2476961</v>
      </c>
      <c r="I1741" s="1" t="s">
        <v>14068</v>
      </c>
      <c r="J1741" s="2">
        <v>1740</v>
      </c>
      <c r="K1741" s="2">
        <v>4257</v>
      </c>
      <c r="L1741" t="s">
        <v>1880</v>
      </c>
      <c r="M1741" t="s">
        <v>11394</v>
      </c>
      <c r="N1741" t="s">
        <v>1880</v>
      </c>
    </row>
    <row r="1742" spans="1:14" x14ac:dyDescent="0.25">
      <c r="A1742" s="2">
        <v>32935</v>
      </c>
      <c r="B1742" s="11" t="s">
        <v>6700</v>
      </c>
      <c r="C1742" t="s">
        <v>15</v>
      </c>
      <c r="D1742" s="2">
        <v>162</v>
      </c>
      <c r="E1742" s="2">
        <v>133</v>
      </c>
      <c r="F1742" s="1">
        <f t="shared" si="27"/>
        <v>0.82098765432098764</v>
      </c>
      <c r="G1742" s="1">
        <v>1.4725502020000001</v>
      </c>
      <c r="H1742" s="1">
        <v>0.23343249999999999</v>
      </c>
      <c r="I1742" s="1" t="s">
        <v>14068</v>
      </c>
      <c r="J1742" s="2">
        <v>1741</v>
      </c>
      <c r="K1742" s="2">
        <v>681</v>
      </c>
      <c r="L1742" t="s">
        <v>350</v>
      </c>
      <c r="M1742" t="s">
        <v>11395</v>
      </c>
      <c r="N1742" t="s">
        <v>350</v>
      </c>
    </row>
    <row r="1743" spans="1:14" x14ac:dyDescent="0.25">
      <c r="A1743" s="2">
        <v>32761</v>
      </c>
      <c r="B1743" s="11" t="s">
        <v>6699</v>
      </c>
      <c r="C1743" t="s">
        <v>15</v>
      </c>
      <c r="D1743" s="2">
        <v>171</v>
      </c>
      <c r="E1743" s="2">
        <v>139</v>
      </c>
      <c r="F1743" s="1">
        <f t="shared" si="27"/>
        <v>0.8128654970760234</v>
      </c>
      <c r="G1743" s="1">
        <v>1.4715673767999999</v>
      </c>
      <c r="H1743" s="1">
        <v>0.2293</v>
      </c>
      <c r="I1743" s="1" t="s">
        <v>14068</v>
      </c>
      <c r="J1743" s="2">
        <v>1742</v>
      </c>
      <c r="K1743" s="2">
        <v>4763</v>
      </c>
      <c r="L1743" t="s">
        <v>10348</v>
      </c>
      <c r="M1743" t="s">
        <v>10350</v>
      </c>
      <c r="N1743" t="s">
        <v>10349</v>
      </c>
    </row>
    <row r="1744" spans="1:14" x14ac:dyDescent="0.25">
      <c r="A1744" s="2">
        <v>36779</v>
      </c>
      <c r="B1744" s="11" t="s">
        <v>1248</v>
      </c>
      <c r="C1744" t="s">
        <v>15</v>
      </c>
      <c r="D1744" s="2">
        <v>167</v>
      </c>
      <c r="E1744" s="2">
        <v>142</v>
      </c>
      <c r="F1744" s="1">
        <f t="shared" si="27"/>
        <v>0.85029940119760483</v>
      </c>
      <c r="G1744" s="1">
        <v>1.4714275039</v>
      </c>
      <c r="H1744" s="1">
        <v>0.24998020000000001</v>
      </c>
      <c r="I1744" s="1" t="s">
        <v>14068</v>
      </c>
      <c r="J1744" s="2">
        <v>1743</v>
      </c>
      <c r="K1744" s="2">
        <v>1495</v>
      </c>
      <c r="L1744" t="s">
        <v>2529</v>
      </c>
      <c r="M1744" t="s">
        <v>10351</v>
      </c>
      <c r="N1744" t="s">
        <v>2529</v>
      </c>
    </row>
    <row r="1745" spans="1:14" x14ac:dyDescent="0.25">
      <c r="A1745" s="2">
        <v>30094</v>
      </c>
      <c r="B1745" s="11" t="s">
        <v>6695</v>
      </c>
      <c r="C1745" t="s">
        <v>15</v>
      </c>
      <c r="D1745" s="2">
        <v>159</v>
      </c>
      <c r="E1745" s="2">
        <v>135</v>
      </c>
      <c r="F1745" s="1">
        <f t="shared" si="27"/>
        <v>0.84905660377358494</v>
      </c>
      <c r="G1745" s="1">
        <v>1.4712722053</v>
      </c>
      <c r="H1745" s="1">
        <v>0.25393349999999998</v>
      </c>
      <c r="I1745" s="1" t="s">
        <v>14068</v>
      </c>
      <c r="J1745" s="2">
        <v>1744</v>
      </c>
      <c r="K1745" s="2">
        <v>6173</v>
      </c>
      <c r="L1745" t="s">
        <v>6696</v>
      </c>
      <c r="M1745" t="s">
        <v>6698</v>
      </c>
      <c r="N1745" t="s">
        <v>6697</v>
      </c>
    </row>
    <row r="1746" spans="1:14" x14ac:dyDescent="0.25">
      <c r="A1746" s="2">
        <v>31712</v>
      </c>
      <c r="B1746" s="11" t="s">
        <v>5594</v>
      </c>
      <c r="C1746" t="s">
        <v>15</v>
      </c>
      <c r="D1746" s="2">
        <v>172</v>
      </c>
      <c r="E1746" s="2">
        <v>147</v>
      </c>
      <c r="F1746" s="1">
        <f t="shared" si="27"/>
        <v>0.85465116279069764</v>
      </c>
      <c r="G1746" s="1">
        <v>1.4703888199999999</v>
      </c>
      <c r="H1746" s="1">
        <v>0.24209829999999999</v>
      </c>
      <c r="I1746" s="1" t="s">
        <v>14068</v>
      </c>
      <c r="J1746" s="2">
        <v>1745</v>
      </c>
      <c r="K1746" s="2">
        <v>798</v>
      </c>
      <c r="L1746" t="s">
        <v>1930</v>
      </c>
      <c r="M1746" t="s">
        <v>11396</v>
      </c>
      <c r="N1746" t="s">
        <v>1930</v>
      </c>
    </row>
    <row r="1747" spans="1:14" x14ac:dyDescent="0.25">
      <c r="A1747" s="2">
        <v>37313</v>
      </c>
      <c r="B1747" s="11" t="s">
        <v>6692</v>
      </c>
      <c r="C1747" t="s">
        <v>8</v>
      </c>
      <c r="D1747" s="2">
        <v>163</v>
      </c>
      <c r="E1747" s="2">
        <v>135</v>
      </c>
      <c r="F1747" s="1">
        <f t="shared" si="27"/>
        <v>0.82822085889570551</v>
      </c>
      <c r="G1747" s="1">
        <v>1.4696529259</v>
      </c>
      <c r="H1747" s="1">
        <v>0.23692920000000001</v>
      </c>
      <c r="I1747" s="1" t="s">
        <v>14068</v>
      </c>
      <c r="J1747" s="2">
        <v>1746</v>
      </c>
      <c r="K1747" s="2">
        <v>19192</v>
      </c>
      <c r="L1747" t="s">
        <v>6693</v>
      </c>
      <c r="M1747" t="s">
        <v>6694</v>
      </c>
      <c r="N1747" t="s">
        <v>6693</v>
      </c>
    </row>
    <row r="1748" spans="1:14" x14ac:dyDescent="0.25">
      <c r="A1748" s="2">
        <v>37557</v>
      </c>
      <c r="B1748" s="11" t="s">
        <v>6689</v>
      </c>
      <c r="C1748" t="s">
        <v>22</v>
      </c>
      <c r="D1748" s="2">
        <v>172</v>
      </c>
      <c r="E1748" s="2">
        <v>141</v>
      </c>
      <c r="F1748" s="1">
        <f t="shared" si="27"/>
        <v>0.81976744186046513</v>
      </c>
      <c r="G1748" s="1">
        <v>1.4689260548</v>
      </c>
      <c r="H1748" s="1">
        <v>0.23304510000000001</v>
      </c>
      <c r="I1748" s="1" t="s">
        <v>14068</v>
      </c>
      <c r="J1748" s="2">
        <v>1747</v>
      </c>
      <c r="K1748" s="2">
        <v>3738</v>
      </c>
      <c r="L1748" t="s">
        <v>6690</v>
      </c>
      <c r="M1748" t="s">
        <v>6691</v>
      </c>
      <c r="N1748" t="s">
        <v>6690</v>
      </c>
    </row>
    <row r="1749" spans="1:14" x14ac:dyDescent="0.25">
      <c r="A1749" s="2">
        <v>37101</v>
      </c>
      <c r="B1749" s="11" t="s">
        <v>507</v>
      </c>
      <c r="C1749" t="s">
        <v>15</v>
      </c>
      <c r="D1749" s="2">
        <v>166</v>
      </c>
      <c r="E1749" s="2">
        <v>142</v>
      </c>
      <c r="F1749" s="1">
        <f t="shared" si="27"/>
        <v>0.85542168674698793</v>
      </c>
      <c r="G1749" s="1">
        <v>1.4689008658</v>
      </c>
      <c r="H1749" s="1">
        <v>0.24648690000000001</v>
      </c>
      <c r="I1749" s="1" t="s">
        <v>14068</v>
      </c>
      <c r="J1749" s="2">
        <v>1748</v>
      </c>
      <c r="K1749" s="2">
        <v>982</v>
      </c>
      <c r="L1749" t="s">
        <v>6688</v>
      </c>
      <c r="M1749" t="s">
        <v>13234</v>
      </c>
      <c r="N1749" t="s">
        <v>6688</v>
      </c>
    </row>
    <row r="1750" spans="1:14" x14ac:dyDescent="0.25">
      <c r="A1750" s="2">
        <v>34925</v>
      </c>
      <c r="B1750" s="11" t="s">
        <v>6685</v>
      </c>
      <c r="C1750" t="s">
        <v>15</v>
      </c>
      <c r="D1750" s="2">
        <v>164</v>
      </c>
      <c r="E1750" s="2">
        <v>136</v>
      </c>
      <c r="F1750" s="1">
        <f t="shared" si="27"/>
        <v>0.82926829268292679</v>
      </c>
      <c r="G1750" s="1">
        <v>1.4685426403999999</v>
      </c>
      <c r="H1750" s="1">
        <v>0.2373962</v>
      </c>
      <c r="I1750" s="1" t="s">
        <v>14068</v>
      </c>
      <c r="J1750" s="2">
        <v>1749</v>
      </c>
      <c r="K1750" s="2">
        <v>19352</v>
      </c>
      <c r="L1750" t="s">
        <v>6686</v>
      </c>
      <c r="M1750" t="s">
        <v>6687</v>
      </c>
      <c r="N1750" t="s">
        <v>6686</v>
      </c>
    </row>
    <row r="1751" spans="1:14" x14ac:dyDescent="0.25">
      <c r="A1751" s="2">
        <v>32897</v>
      </c>
      <c r="B1751" s="11" t="s">
        <v>6684</v>
      </c>
      <c r="C1751" t="s">
        <v>8</v>
      </c>
      <c r="D1751" s="2">
        <v>161</v>
      </c>
      <c r="E1751" s="2">
        <v>138</v>
      </c>
      <c r="F1751" s="1">
        <f t="shared" si="27"/>
        <v>0.8571428571428571</v>
      </c>
      <c r="G1751" s="1">
        <v>1.4676806388999999</v>
      </c>
      <c r="H1751" s="1">
        <v>0.25415219999999999</v>
      </c>
      <c r="I1751" s="1" t="s">
        <v>14068</v>
      </c>
      <c r="J1751" s="2">
        <v>1750</v>
      </c>
      <c r="K1751" s="2">
        <v>8979</v>
      </c>
      <c r="L1751" t="s">
        <v>10352</v>
      </c>
      <c r="M1751" t="s">
        <v>10354</v>
      </c>
      <c r="N1751" t="s">
        <v>10353</v>
      </c>
    </row>
    <row r="1752" spans="1:14" x14ac:dyDescent="0.25">
      <c r="A1752" s="2">
        <v>32508</v>
      </c>
      <c r="B1752" s="11" t="s">
        <v>6683</v>
      </c>
      <c r="C1752" t="s">
        <v>15</v>
      </c>
      <c r="D1752" s="2">
        <v>172</v>
      </c>
      <c r="E1752" s="2">
        <v>145</v>
      </c>
      <c r="F1752" s="1">
        <f t="shared" si="27"/>
        <v>0.84302325581395354</v>
      </c>
      <c r="G1752" s="1">
        <v>1.4672134498</v>
      </c>
      <c r="H1752" s="1">
        <v>0.2367049</v>
      </c>
      <c r="I1752" s="1" t="s">
        <v>14068</v>
      </c>
      <c r="J1752" s="2">
        <v>1751</v>
      </c>
      <c r="K1752" s="2">
        <v>2146</v>
      </c>
      <c r="L1752" t="s">
        <v>11397</v>
      </c>
      <c r="M1752" t="s">
        <v>11398</v>
      </c>
      <c r="N1752" t="s">
        <v>11397</v>
      </c>
    </row>
    <row r="1753" spans="1:14" x14ac:dyDescent="0.25">
      <c r="A1753" s="2">
        <v>34276</v>
      </c>
      <c r="B1753" s="11" t="s">
        <v>6681</v>
      </c>
      <c r="C1753" t="s">
        <v>8</v>
      </c>
      <c r="D1753" s="2">
        <v>164</v>
      </c>
      <c r="E1753" s="2">
        <v>137</v>
      </c>
      <c r="F1753" s="1">
        <f t="shared" si="27"/>
        <v>0.83536585365853655</v>
      </c>
      <c r="G1753" s="1">
        <v>1.4641786462999999</v>
      </c>
      <c r="H1753" s="1">
        <v>0.23858080000000001</v>
      </c>
      <c r="I1753" s="1" t="s">
        <v>14068</v>
      </c>
      <c r="J1753" s="2">
        <v>1752</v>
      </c>
      <c r="K1753" s="2">
        <v>4207</v>
      </c>
      <c r="L1753" t="s">
        <v>6682</v>
      </c>
      <c r="M1753" t="s">
        <v>13235</v>
      </c>
      <c r="N1753" t="s">
        <v>6682</v>
      </c>
    </row>
    <row r="1754" spans="1:14" x14ac:dyDescent="0.25">
      <c r="A1754" s="2">
        <v>30660</v>
      </c>
      <c r="B1754" s="11" t="s">
        <v>6075</v>
      </c>
      <c r="C1754" t="s">
        <v>14</v>
      </c>
      <c r="D1754" s="2">
        <v>162</v>
      </c>
      <c r="E1754" s="2">
        <v>133</v>
      </c>
      <c r="F1754" s="1">
        <f t="shared" si="27"/>
        <v>0.82098765432098764</v>
      </c>
      <c r="G1754" s="1">
        <v>1.4612601976999999</v>
      </c>
      <c r="H1754" s="1">
        <v>0.2394693</v>
      </c>
      <c r="I1754" s="1" t="s">
        <v>14068</v>
      </c>
      <c r="J1754" s="2">
        <v>1753</v>
      </c>
      <c r="K1754" s="2">
        <v>3172</v>
      </c>
      <c r="L1754" t="s">
        <v>6680</v>
      </c>
      <c r="M1754" t="s">
        <v>11399</v>
      </c>
      <c r="N1754" t="s">
        <v>6680</v>
      </c>
    </row>
    <row r="1755" spans="1:14" x14ac:dyDescent="0.25">
      <c r="A1755" s="2">
        <v>36504</v>
      </c>
      <c r="B1755" s="11" t="s">
        <v>6678</v>
      </c>
      <c r="C1755" t="s">
        <v>8</v>
      </c>
      <c r="D1755" s="2">
        <v>164</v>
      </c>
      <c r="E1755" s="2">
        <v>136</v>
      </c>
      <c r="F1755" s="1">
        <f t="shared" si="27"/>
        <v>0.82926829268292679</v>
      </c>
      <c r="G1755" s="1">
        <v>1.4604501531</v>
      </c>
      <c r="H1755" s="1">
        <v>0.23870420000000001</v>
      </c>
      <c r="I1755" s="1" t="s">
        <v>14068</v>
      </c>
      <c r="J1755" s="2">
        <v>1754</v>
      </c>
      <c r="K1755" s="2">
        <v>7341</v>
      </c>
      <c r="L1755" t="s">
        <v>6679</v>
      </c>
      <c r="M1755" t="s">
        <v>12356</v>
      </c>
      <c r="N1755" t="s">
        <v>6679</v>
      </c>
    </row>
    <row r="1756" spans="1:14" x14ac:dyDescent="0.25">
      <c r="A1756" s="2">
        <v>30835</v>
      </c>
      <c r="B1756" s="11" t="s">
        <v>6675</v>
      </c>
      <c r="C1756" t="s">
        <v>14</v>
      </c>
      <c r="D1756" s="2">
        <v>167</v>
      </c>
      <c r="E1756" s="2">
        <v>138</v>
      </c>
      <c r="F1756" s="1">
        <f t="shared" si="27"/>
        <v>0.82634730538922152</v>
      </c>
      <c r="G1756" s="1">
        <v>1.4580833707</v>
      </c>
      <c r="H1756" s="1">
        <v>0.23521349999999999</v>
      </c>
      <c r="I1756" s="1" t="s">
        <v>14068</v>
      </c>
      <c r="J1756" s="2">
        <v>1755</v>
      </c>
      <c r="K1756" s="2">
        <v>408</v>
      </c>
      <c r="L1756" t="s">
        <v>6676</v>
      </c>
      <c r="M1756" t="s">
        <v>6677</v>
      </c>
      <c r="N1756" t="s">
        <v>6676</v>
      </c>
    </row>
    <row r="1757" spans="1:14" x14ac:dyDescent="0.25">
      <c r="A1757" s="2">
        <v>34691</v>
      </c>
      <c r="B1757" s="11" t="s">
        <v>6673</v>
      </c>
      <c r="C1757" t="s">
        <v>469</v>
      </c>
      <c r="D1757" s="2">
        <v>165</v>
      </c>
      <c r="E1757" s="2">
        <v>138</v>
      </c>
      <c r="F1757" s="1">
        <f t="shared" si="27"/>
        <v>0.83636363636363631</v>
      </c>
      <c r="G1757" s="1">
        <v>1.4558915155000001</v>
      </c>
      <c r="H1757" s="1">
        <v>0.2408527</v>
      </c>
      <c r="I1757" s="1" t="s">
        <v>14068</v>
      </c>
      <c r="J1757" s="2">
        <v>1756</v>
      </c>
      <c r="K1757" s="2">
        <v>1776</v>
      </c>
      <c r="L1757" t="s">
        <v>6674</v>
      </c>
      <c r="M1757" t="s">
        <v>12357</v>
      </c>
      <c r="N1757" t="s">
        <v>6674</v>
      </c>
    </row>
    <row r="1758" spans="1:14" x14ac:dyDescent="0.25">
      <c r="A1758" s="2">
        <v>35104</v>
      </c>
      <c r="B1758" s="11" t="s">
        <v>6672</v>
      </c>
      <c r="C1758" t="s">
        <v>15</v>
      </c>
      <c r="D1758" s="2">
        <v>172</v>
      </c>
      <c r="E1758" s="2">
        <v>138</v>
      </c>
      <c r="F1758" s="1">
        <f t="shared" si="27"/>
        <v>0.80232558139534882</v>
      </c>
      <c r="G1758" s="1">
        <v>1.4553128375</v>
      </c>
      <c r="H1758" s="1">
        <v>0.2221515</v>
      </c>
      <c r="I1758" s="1" t="s">
        <v>14068</v>
      </c>
      <c r="J1758" s="2">
        <v>1757</v>
      </c>
      <c r="K1758" s="2">
        <v>271</v>
      </c>
      <c r="L1758" t="s">
        <v>12358</v>
      </c>
      <c r="M1758" t="s">
        <v>12359</v>
      </c>
      <c r="N1758" t="s">
        <v>12358</v>
      </c>
    </row>
    <row r="1759" spans="1:14" x14ac:dyDescent="0.25">
      <c r="A1759" s="2">
        <v>34796</v>
      </c>
      <c r="B1759" s="11" t="s">
        <v>6671</v>
      </c>
      <c r="C1759" t="s">
        <v>15</v>
      </c>
      <c r="D1759" s="2">
        <v>161</v>
      </c>
      <c r="E1759" s="2">
        <v>136</v>
      </c>
      <c r="F1759" s="1">
        <f t="shared" si="27"/>
        <v>0.84472049689440998</v>
      </c>
      <c r="G1759" s="1">
        <v>1.4544015607</v>
      </c>
      <c r="H1759" s="1">
        <v>0.25296869999999999</v>
      </c>
      <c r="I1759" s="1" t="s">
        <v>14068</v>
      </c>
      <c r="J1759" s="2">
        <v>1758</v>
      </c>
      <c r="K1759" s="2">
        <v>178</v>
      </c>
      <c r="L1759" t="s">
        <v>10355</v>
      </c>
      <c r="M1759" t="s">
        <v>11400</v>
      </c>
      <c r="N1759" t="s">
        <v>10355</v>
      </c>
    </row>
    <row r="1760" spans="1:14" x14ac:dyDescent="0.25">
      <c r="A1760" s="2">
        <v>35181</v>
      </c>
      <c r="B1760" s="11" t="s">
        <v>476</v>
      </c>
      <c r="C1760" t="s">
        <v>15</v>
      </c>
      <c r="D1760" s="2">
        <v>162</v>
      </c>
      <c r="E1760" s="2">
        <v>135</v>
      </c>
      <c r="F1760" s="1">
        <f t="shared" si="27"/>
        <v>0.83333333333333337</v>
      </c>
      <c r="G1760" s="1">
        <v>1.454166141</v>
      </c>
      <c r="H1760" s="1">
        <v>0.24212939999999999</v>
      </c>
      <c r="I1760" s="1" t="s">
        <v>14068</v>
      </c>
      <c r="J1760" s="2">
        <v>1759</v>
      </c>
      <c r="K1760" s="2">
        <v>475</v>
      </c>
      <c r="L1760" t="s">
        <v>6669</v>
      </c>
      <c r="M1760" t="s">
        <v>6670</v>
      </c>
      <c r="N1760" t="s">
        <v>6669</v>
      </c>
    </row>
    <row r="1761" spans="1:14" x14ac:dyDescent="0.25">
      <c r="A1761" s="2">
        <v>35807</v>
      </c>
      <c r="B1761" s="11" t="s">
        <v>6667</v>
      </c>
      <c r="C1761" t="s">
        <v>15</v>
      </c>
      <c r="D1761" s="2">
        <v>165</v>
      </c>
      <c r="E1761" s="2">
        <v>139</v>
      </c>
      <c r="F1761" s="1">
        <f t="shared" si="27"/>
        <v>0.84242424242424241</v>
      </c>
      <c r="G1761" s="1">
        <v>1.4540468103999999</v>
      </c>
      <c r="H1761" s="1">
        <v>0.23917740000000001</v>
      </c>
      <c r="I1761" s="1" t="s">
        <v>14068</v>
      </c>
      <c r="J1761" s="2">
        <v>1760</v>
      </c>
      <c r="K1761" s="2">
        <v>2148</v>
      </c>
      <c r="L1761" t="s">
        <v>6668</v>
      </c>
      <c r="M1761" t="s">
        <v>10356</v>
      </c>
      <c r="N1761" t="s">
        <v>6668</v>
      </c>
    </row>
    <row r="1762" spans="1:14" x14ac:dyDescent="0.25">
      <c r="A1762" s="2">
        <v>33170</v>
      </c>
      <c r="B1762" s="11" t="s">
        <v>6665</v>
      </c>
      <c r="C1762" t="s">
        <v>8</v>
      </c>
      <c r="D1762" s="2">
        <v>164</v>
      </c>
      <c r="E1762" s="2">
        <v>135</v>
      </c>
      <c r="F1762" s="1">
        <f t="shared" si="27"/>
        <v>0.82317073170731703</v>
      </c>
      <c r="G1762" s="1">
        <v>1.4535023196000001</v>
      </c>
      <c r="H1762" s="1">
        <v>0.2384667</v>
      </c>
      <c r="I1762" s="1" t="s">
        <v>14068</v>
      </c>
      <c r="J1762" s="2">
        <v>1761</v>
      </c>
      <c r="K1762" s="2">
        <v>4027</v>
      </c>
      <c r="L1762" t="s">
        <v>6666</v>
      </c>
      <c r="M1762" t="s">
        <v>10357</v>
      </c>
      <c r="N1762" t="s">
        <v>6666</v>
      </c>
    </row>
    <row r="1763" spans="1:14" x14ac:dyDescent="0.25">
      <c r="A1763" s="2">
        <v>36961</v>
      </c>
      <c r="B1763" s="11" t="s">
        <v>6663</v>
      </c>
      <c r="C1763" t="s">
        <v>15</v>
      </c>
      <c r="D1763" s="2">
        <v>182</v>
      </c>
      <c r="E1763" s="2">
        <v>153</v>
      </c>
      <c r="F1763" s="1">
        <f t="shared" si="27"/>
        <v>0.84065934065934067</v>
      </c>
      <c r="G1763" s="1">
        <v>1.4532574900999999</v>
      </c>
      <c r="H1763" s="1">
        <v>0.23340330000000001</v>
      </c>
      <c r="I1763" s="1" t="s">
        <v>14068</v>
      </c>
      <c r="J1763" s="2">
        <v>1762</v>
      </c>
      <c r="K1763" s="2">
        <v>4014</v>
      </c>
      <c r="L1763" t="s">
        <v>6664</v>
      </c>
      <c r="M1763" t="s">
        <v>11905</v>
      </c>
      <c r="N1763" t="s">
        <v>6664</v>
      </c>
    </row>
    <row r="1764" spans="1:14" x14ac:dyDescent="0.25">
      <c r="A1764" s="2">
        <v>37345</v>
      </c>
      <c r="B1764" s="11" t="s">
        <v>6660</v>
      </c>
      <c r="C1764" t="s">
        <v>22</v>
      </c>
      <c r="D1764" s="2">
        <v>173</v>
      </c>
      <c r="E1764" s="2">
        <v>146</v>
      </c>
      <c r="F1764" s="1">
        <f t="shared" si="27"/>
        <v>0.84393063583815031</v>
      </c>
      <c r="G1764" s="1">
        <v>1.4528355896</v>
      </c>
      <c r="H1764" s="1">
        <v>0.23830760000000001</v>
      </c>
      <c r="I1764" s="1" t="s">
        <v>14068</v>
      </c>
      <c r="J1764" s="2">
        <v>1763</v>
      </c>
      <c r="K1764" s="2">
        <v>724</v>
      </c>
      <c r="L1764" t="s">
        <v>6661</v>
      </c>
      <c r="M1764" t="s">
        <v>6662</v>
      </c>
      <c r="N1764" t="s">
        <v>6661</v>
      </c>
    </row>
    <row r="1765" spans="1:14" x14ac:dyDescent="0.25">
      <c r="A1765" s="2">
        <v>30306</v>
      </c>
      <c r="B1765" s="11" t="s">
        <v>6658</v>
      </c>
      <c r="C1765" t="s">
        <v>22</v>
      </c>
      <c r="D1765" s="2">
        <v>157</v>
      </c>
      <c r="E1765" s="2">
        <v>134</v>
      </c>
      <c r="F1765" s="1">
        <f t="shared" si="27"/>
        <v>0.85350318471337583</v>
      </c>
      <c r="G1765" s="1">
        <v>1.4523496854</v>
      </c>
      <c r="H1765" s="1">
        <v>0.2487915</v>
      </c>
      <c r="I1765" s="1" t="s">
        <v>14068</v>
      </c>
      <c r="J1765" s="2">
        <v>1764</v>
      </c>
      <c r="K1765" s="2">
        <v>1411</v>
      </c>
      <c r="L1765" t="s">
        <v>430</v>
      </c>
      <c r="M1765" t="s">
        <v>6659</v>
      </c>
      <c r="N1765" t="s">
        <v>430</v>
      </c>
    </row>
    <row r="1766" spans="1:14" x14ac:dyDescent="0.25">
      <c r="A1766" s="2">
        <v>33976</v>
      </c>
      <c r="B1766" s="11" t="s">
        <v>6655</v>
      </c>
      <c r="C1766" t="s">
        <v>8</v>
      </c>
      <c r="D1766" s="2">
        <v>166</v>
      </c>
      <c r="E1766" s="2">
        <v>143</v>
      </c>
      <c r="F1766" s="1">
        <f t="shared" si="27"/>
        <v>0.86144578313253017</v>
      </c>
      <c r="G1766" s="1">
        <v>1.4516396639</v>
      </c>
      <c r="H1766" s="1">
        <v>0.24764269999999999</v>
      </c>
      <c r="I1766" s="1" t="s">
        <v>14068</v>
      </c>
      <c r="J1766" s="2">
        <v>1765</v>
      </c>
      <c r="K1766" s="2">
        <v>5437</v>
      </c>
      <c r="L1766" t="s">
        <v>6656</v>
      </c>
      <c r="M1766" t="s">
        <v>6657</v>
      </c>
      <c r="N1766" t="s">
        <v>6656</v>
      </c>
    </row>
    <row r="1767" spans="1:14" x14ac:dyDescent="0.25">
      <c r="A1767" s="2">
        <v>31502</v>
      </c>
      <c r="B1767" s="11" t="s">
        <v>6654</v>
      </c>
      <c r="C1767" t="s">
        <v>15</v>
      </c>
      <c r="D1767" s="2">
        <v>172</v>
      </c>
      <c r="E1767" s="2">
        <v>144</v>
      </c>
      <c r="F1767" s="1">
        <f t="shared" si="27"/>
        <v>0.83720930232558144</v>
      </c>
      <c r="G1767" s="1">
        <v>1.4515309546999999</v>
      </c>
      <c r="H1767" s="1">
        <v>0.23378560000000001</v>
      </c>
      <c r="I1767" s="1" t="s">
        <v>14068</v>
      </c>
      <c r="J1767" s="2">
        <v>1766</v>
      </c>
      <c r="K1767" s="2">
        <v>1937</v>
      </c>
      <c r="L1767" t="s">
        <v>13631</v>
      </c>
      <c r="M1767" t="s">
        <v>13632</v>
      </c>
      <c r="N1767" t="s">
        <v>13631</v>
      </c>
    </row>
    <row r="1768" spans="1:14" x14ac:dyDescent="0.25">
      <c r="A1768" s="2">
        <v>31559</v>
      </c>
      <c r="B1768" s="11" t="s">
        <v>6652</v>
      </c>
      <c r="C1768" t="s">
        <v>15</v>
      </c>
      <c r="D1768" s="2">
        <v>167</v>
      </c>
      <c r="E1768" s="2">
        <v>141</v>
      </c>
      <c r="F1768" s="1">
        <f t="shared" si="27"/>
        <v>0.84431137724550898</v>
      </c>
      <c r="G1768" s="1">
        <v>1.4508300478</v>
      </c>
      <c r="H1768" s="1">
        <v>0.2375652</v>
      </c>
      <c r="I1768" s="1" t="s">
        <v>14068</v>
      </c>
      <c r="J1768" s="2">
        <v>1767</v>
      </c>
      <c r="K1768" s="2">
        <v>541</v>
      </c>
      <c r="L1768" t="s">
        <v>6653</v>
      </c>
      <c r="M1768" t="s">
        <v>10358</v>
      </c>
      <c r="N1768" t="s">
        <v>6653</v>
      </c>
    </row>
    <row r="1769" spans="1:14" x14ac:dyDescent="0.25">
      <c r="A1769" s="2">
        <v>33780</v>
      </c>
      <c r="B1769" s="11" t="s">
        <v>6651</v>
      </c>
      <c r="C1769" t="s">
        <v>15</v>
      </c>
      <c r="D1769" s="2">
        <v>166</v>
      </c>
      <c r="E1769" s="2">
        <v>141</v>
      </c>
      <c r="F1769" s="1">
        <f t="shared" si="27"/>
        <v>0.8493975903614458</v>
      </c>
      <c r="G1769" s="1">
        <v>1.4507741044</v>
      </c>
      <c r="H1769" s="1">
        <v>0.24528169999999999</v>
      </c>
      <c r="I1769" s="1" t="s">
        <v>14068</v>
      </c>
      <c r="J1769" s="2">
        <v>1768</v>
      </c>
      <c r="K1769" s="2">
        <v>3716</v>
      </c>
      <c r="L1769" t="s">
        <v>132</v>
      </c>
      <c r="M1769" t="s">
        <v>1487</v>
      </c>
      <c r="N1769" t="s">
        <v>132</v>
      </c>
    </row>
    <row r="1770" spans="1:14" x14ac:dyDescent="0.25">
      <c r="A1770" s="2">
        <v>33440</v>
      </c>
      <c r="B1770" s="11" t="s">
        <v>6649</v>
      </c>
      <c r="C1770" t="s">
        <v>22</v>
      </c>
      <c r="D1770" s="2">
        <v>164</v>
      </c>
      <c r="E1770" s="2">
        <v>136</v>
      </c>
      <c r="F1770" s="1">
        <f t="shared" si="27"/>
        <v>0.82926829268292679</v>
      </c>
      <c r="G1770" s="1">
        <v>1.4507442451000001</v>
      </c>
      <c r="H1770" s="1">
        <v>0.24079229999999999</v>
      </c>
      <c r="I1770" s="1" t="s">
        <v>14068</v>
      </c>
      <c r="J1770" s="2">
        <v>1769</v>
      </c>
      <c r="K1770" s="2">
        <v>7127</v>
      </c>
      <c r="L1770" t="s">
        <v>6650</v>
      </c>
      <c r="M1770" t="s">
        <v>13633</v>
      </c>
      <c r="N1770" t="s">
        <v>6650</v>
      </c>
    </row>
    <row r="1771" spans="1:14" x14ac:dyDescent="0.25">
      <c r="A1771" s="2">
        <v>34059</v>
      </c>
      <c r="B1771" s="11" t="s">
        <v>6647</v>
      </c>
      <c r="C1771" t="s">
        <v>8</v>
      </c>
      <c r="D1771" s="2">
        <v>168</v>
      </c>
      <c r="E1771" s="2">
        <v>139</v>
      </c>
      <c r="F1771" s="1">
        <f t="shared" si="27"/>
        <v>0.82738095238095233</v>
      </c>
      <c r="G1771" s="1">
        <v>1.450561835</v>
      </c>
      <c r="H1771" s="1">
        <v>0.23803250000000001</v>
      </c>
      <c r="I1771" s="1" t="s">
        <v>14068</v>
      </c>
      <c r="J1771" s="2">
        <v>1770</v>
      </c>
      <c r="K1771" s="2">
        <v>1535</v>
      </c>
      <c r="L1771" t="s">
        <v>6648</v>
      </c>
      <c r="M1771" t="s">
        <v>10058</v>
      </c>
      <c r="N1771" t="s">
        <v>6648</v>
      </c>
    </row>
    <row r="1772" spans="1:14" x14ac:dyDescent="0.25">
      <c r="A1772" s="2">
        <v>35373</v>
      </c>
      <c r="B1772" s="11" t="s">
        <v>6646</v>
      </c>
      <c r="C1772" t="s">
        <v>14</v>
      </c>
      <c r="D1772" s="2">
        <v>178</v>
      </c>
      <c r="E1772" s="2">
        <v>154</v>
      </c>
      <c r="F1772" s="1">
        <f t="shared" si="27"/>
        <v>0.8651685393258427</v>
      </c>
      <c r="G1772" s="1">
        <v>1.4498005864000001</v>
      </c>
      <c r="H1772" s="1">
        <v>0.2434982</v>
      </c>
      <c r="I1772" s="1" t="s">
        <v>14068</v>
      </c>
      <c r="J1772" s="2">
        <v>1771</v>
      </c>
      <c r="K1772" s="2">
        <v>2538</v>
      </c>
      <c r="L1772" t="s">
        <v>4257</v>
      </c>
      <c r="M1772" t="s">
        <v>12360</v>
      </c>
      <c r="N1772" t="s">
        <v>4257</v>
      </c>
    </row>
    <row r="1773" spans="1:14" x14ac:dyDescent="0.25">
      <c r="A1773" s="2">
        <v>36282</v>
      </c>
      <c r="B1773" s="11" t="s">
        <v>6644</v>
      </c>
      <c r="C1773" t="s">
        <v>8</v>
      </c>
      <c r="D1773" s="2">
        <v>165</v>
      </c>
      <c r="E1773" s="2">
        <v>143</v>
      </c>
      <c r="F1773" s="1">
        <f t="shared" si="27"/>
        <v>0.8666666666666667</v>
      </c>
      <c r="G1773" s="1">
        <v>1.4462086515000001</v>
      </c>
      <c r="H1773" s="1">
        <v>0.25075920000000002</v>
      </c>
      <c r="I1773" s="1" t="s">
        <v>14068</v>
      </c>
      <c r="J1773" s="2">
        <v>1772</v>
      </c>
      <c r="K1773" s="2">
        <v>1378</v>
      </c>
      <c r="L1773" t="s">
        <v>79</v>
      </c>
      <c r="M1773" t="s">
        <v>6645</v>
      </c>
      <c r="N1773" t="s">
        <v>79</v>
      </c>
    </row>
    <row r="1774" spans="1:14" x14ac:dyDescent="0.25">
      <c r="A1774" s="2">
        <v>36896</v>
      </c>
      <c r="B1774" s="11" t="s">
        <v>6642</v>
      </c>
      <c r="C1774" t="s">
        <v>8</v>
      </c>
      <c r="D1774" s="2">
        <v>187</v>
      </c>
      <c r="E1774" s="2">
        <v>159</v>
      </c>
      <c r="F1774" s="1">
        <f t="shared" si="27"/>
        <v>0.85026737967914434</v>
      </c>
      <c r="G1774" s="1">
        <v>1.4460882114</v>
      </c>
      <c r="H1774" s="1">
        <v>0.22538259999999999</v>
      </c>
      <c r="I1774" s="1" t="s">
        <v>14068</v>
      </c>
      <c r="J1774" s="2">
        <v>1773</v>
      </c>
      <c r="K1774" s="2">
        <v>1626</v>
      </c>
      <c r="L1774" t="s">
        <v>6643</v>
      </c>
      <c r="M1774" t="s">
        <v>11401</v>
      </c>
      <c r="N1774" t="s">
        <v>6643</v>
      </c>
    </row>
    <row r="1775" spans="1:14" x14ac:dyDescent="0.25">
      <c r="A1775" s="2">
        <v>33983</v>
      </c>
      <c r="B1775" s="11" t="s">
        <v>6641</v>
      </c>
      <c r="C1775" t="s">
        <v>15</v>
      </c>
      <c r="D1775" s="2">
        <v>165</v>
      </c>
      <c r="E1775" s="2">
        <v>140</v>
      </c>
      <c r="F1775" s="1">
        <f t="shared" si="27"/>
        <v>0.84848484848484851</v>
      </c>
      <c r="G1775" s="1">
        <v>1.4456851324</v>
      </c>
      <c r="H1775" s="1">
        <v>0.24092240000000001</v>
      </c>
      <c r="I1775" s="1" t="s">
        <v>14068</v>
      </c>
      <c r="J1775" s="2">
        <v>1774</v>
      </c>
      <c r="K1775" s="2">
        <v>603</v>
      </c>
      <c r="L1775" t="s">
        <v>574</v>
      </c>
      <c r="M1775" t="s">
        <v>10359</v>
      </c>
      <c r="N1775" t="s">
        <v>574</v>
      </c>
    </row>
    <row r="1776" spans="1:14" x14ac:dyDescent="0.25">
      <c r="A1776" s="2">
        <v>30017</v>
      </c>
      <c r="B1776" s="11" t="s">
        <v>6640</v>
      </c>
      <c r="C1776" t="s">
        <v>15</v>
      </c>
      <c r="D1776" s="2">
        <v>157</v>
      </c>
      <c r="E1776" s="2">
        <v>130</v>
      </c>
      <c r="F1776" s="1">
        <f t="shared" si="27"/>
        <v>0.82802547770700641</v>
      </c>
      <c r="G1776" s="1">
        <v>1.4452501424999999</v>
      </c>
      <c r="H1776" s="1">
        <v>0.23343140000000001</v>
      </c>
      <c r="I1776" s="1" t="s">
        <v>14068</v>
      </c>
      <c r="J1776" s="2">
        <v>1775</v>
      </c>
      <c r="K1776" s="2">
        <v>8568</v>
      </c>
      <c r="L1776" t="s">
        <v>10360</v>
      </c>
      <c r="M1776" t="s">
        <v>13634</v>
      </c>
      <c r="N1776" t="s">
        <v>10360</v>
      </c>
    </row>
    <row r="1777" spans="1:14" x14ac:dyDescent="0.25">
      <c r="A1777" s="2">
        <v>34711</v>
      </c>
      <c r="B1777" s="11" t="s">
        <v>6637</v>
      </c>
      <c r="C1777" t="s">
        <v>15</v>
      </c>
      <c r="D1777" s="2">
        <v>172</v>
      </c>
      <c r="E1777" s="2">
        <v>144</v>
      </c>
      <c r="F1777" s="1">
        <f t="shared" si="27"/>
        <v>0.83720930232558144</v>
      </c>
      <c r="G1777" s="1">
        <v>1.4430028291000001</v>
      </c>
      <c r="H1777" s="1">
        <v>0.2316173</v>
      </c>
      <c r="I1777" s="1" t="s">
        <v>14068</v>
      </c>
      <c r="J1777" s="2">
        <v>1776</v>
      </c>
      <c r="K1777" s="2">
        <v>2937</v>
      </c>
      <c r="L1777" t="s">
        <v>6638</v>
      </c>
      <c r="M1777" t="s">
        <v>6639</v>
      </c>
      <c r="N1777" t="s">
        <v>6638</v>
      </c>
    </row>
    <row r="1778" spans="1:14" x14ac:dyDescent="0.25">
      <c r="A1778" s="2">
        <v>33446</v>
      </c>
      <c r="B1778" s="11" t="s">
        <v>6634</v>
      </c>
      <c r="C1778" t="s">
        <v>22</v>
      </c>
      <c r="D1778" s="2">
        <v>163</v>
      </c>
      <c r="E1778" s="2">
        <v>138</v>
      </c>
      <c r="F1778" s="1">
        <f t="shared" si="27"/>
        <v>0.84662576687116564</v>
      </c>
      <c r="G1778" s="1">
        <v>1.4407741916000001</v>
      </c>
      <c r="H1778" s="1">
        <v>0.25242300000000001</v>
      </c>
      <c r="I1778" s="1" t="s">
        <v>14068</v>
      </c>
      <c r="J1778" s="2">
        <v>1777</v>
      </c>
      <c r="K1778" s="2">
        <v>6166</v>
      </c>
      <c r="L1778" t="s">
        <v>6635</v>
      </c>
      <c r="M1778" t="s">
        <v>6636</v>
      </c>
      <c r="N1778" t="s">
        <v>6635</v>
      </c>
    </row>
    <row r="1779" spans="1:14" x14ac:dyDescent="0.25">
      <c r="A1779" s="2">
        <v>37380</v>
      </c>
      <c r="B1779" s="11" t="s">
        <v>6633</v>
      </c>
      <c r="C1779" t="s">
        <v>15</v>
      </c>
      <c r="D1779" s="2">
        <v>168</v>
      </c>
      <c r="E1779" s="2">
        <v>140</v>
      </c>
      <c r="F1779" s="1">
        <f t="shared" si="27"/>
        <v>0.83333333333333337</v>
      </c>
      <c r="G1779" s="1">
        <v>1.4399776479999999</v>
      </c>
      <c r="H1779" s="1">
        <v>0.22924030000000001</v>
      </c>
      <c r="I1779" s="1" t="s">
        <v>14068</v>
      </c>
      <c r="J1779" s="2">
        <v>1778</v>
      </c>
      <c r="K1779" s="2">
        <v>1297</v>
      </c>
      <c r="L1779" t="s">
        <v>10361</v>
      </c>
      <c r="M1779" t="s">
        <v>10362</v>
      </c>
      <c r="N1779" t="s">
        <v>10361</v>
      </c>
    </row>
    <row r="1780" spans="1:14" x14ac:dyDescent="0.25">
      <c r="A1780" s="2">
        <v>32923</v>
      </c>
      <c r="B1780" s="11" t="s">
        <v>551</v>
      </c>
      <c r="C1780" t="s">
        <v>8</v>
      </c>
      <c r="D1780" s="2">
        <v>164</v>
      </c>
      <c r="E1780" s="2">
        <v>137</v>
      </c>
      <c r="F1780" s="1">
        <f t="shared" si="27"/>
        <v>0.83536585365853655</v>
      </c>
      <c r="G1780" s="1">
        <v>1.4379887588</v>
      </c>
      <c r="H1780" s="1">
        <v>0.2318761</v>
      </c>
      <c r="I1780" s="1" t="s">
        <v>14068</v>
      </c>
      <c r="J1780" s="2">
        <v>1779</v>
      </c>
      <c r="K1780" s="2">
        <v>1111</v>
      </c>
      <c r="L1780" t="s">
        <v>4618</v>
      </c>
      <c r="M1780" t="s">
        <v>13635</v>
      </c>
      <c r="N1780" t="s">
        <v>4618</v>
      </c>
    </row>
    <row r="1781" spans="1:14" x14ac:dyDescent="0.25">
      <c r="A1781" s="2">
        <v>34806</v>
      </c>
      <c r="B1781" s="11" t="s">
        <v>6630</v>
      </c>
      <c r="C1781" t="s">
        <v>15</v>
      </c>
      <c r="D1781" s="2">
        <v>169</v>
      </c>
      <c r="E1781" s="2">
        <v>139</v>
      </c>
      <c r="F1781" s="1">
        <f t="shared" si="27"/>
        <v>0.8224852071005917</v>
      </c>
      <c r="G1781" s="1">
        <v>1.4366679342999999</v>
      </c>
      <c r="H1781" s="1">
        <v>0.23296929999999999</v>
      </c>
      <c r="I1781" s="1" t="s">
        <v>14068</v>
      </c>
      <c r="J1781" s="2">
        <v>1780</v>
      </c>
      <c r="K1781" s="2">
        <v>1049</v>
      </c>
      <c r="L1781" t="s">
        <v>6631</v>
      </c>
      <c r="M1781" t="s">
        <v>6632</v>
      </c>
      <c r="N1781" t="s">
        <v>6631</v>
      </c>
    </row>
    <row r="1782" spans="1:14" x14ac:dyDescent="0.25">
      <c r="A1782" s="2">
        <v>32930</v>
      </c>
      <c r="B1782" s="11" t="s">
        <v>6628</v>
      </c>
      <c r="C1782" t="s">
        <v>15</v>
      </c>
      <c r="D1782" s="2">
        <v>168</v>
      </c>
      <c r="E1782" s="2">
        <v>141</v>
      </c>
      <c r="F1782" s="1">
        <f t="shared" si="27"/>
        <v>0.8392857142857143</v>
      </c>
      <c r="G1782" s="1">
        <v>1.4343767671000001</v>
      </c>
      <c r="H1782" s="1">
        <v>0.2422105</v>
      </c>
      <c r="I1782" s="1" t="s">
        <v>14068</v>
      </c>
      <c r="J1782" s="2">
        <v>1781</v>
      </c>
      <c r="K1782" s="2">
        <v>3114</v>
      </c>
      <c r="L1782" t="s">
        <v>6629</v>
      </c>
      <c r="M1782" t="s">
        <v>10363</v>
      </c>
      <c r="N1782" t="s">
        <v>6629</v>
      </c>
    </row>
    <row r="1783" spans="1:14" x14ac:dyDescent="0.25">
      <c r="A1783" s="2">
        <v>36078</v>
      </c>
      <c r="B1783" s="11" t="s">
        <v>6626</v>
      </c>
      <c r="C1783" t="s">
        <v>14</v>
      </c>
      <c r="D1783" s="2">
        <v>173</v>
      </c>
      <c r="E1783" s="2">
        <v>146</v>
      </c>
      <c r="F1783" s="1">
        <f t="shared" si="27"/>
        <v>0.84393063583815031</v>
      </c>
      <c r="G1783" s="1">
        <v>1.4341853680000001</v>
      </c>
      <c r="H1783" s="1">
        <v>0.2391527</v>
      </c>
      <c r="I1783" s="1" t="s">
        <v>14068</v>
      </c>
      <c r="J1783" s="2">
        <v>1782</v>
      </c>
      <c r="K1783" s="2">
        <v>3408</v>
      </c>
      <c r="L1783" t="s">
        <v>1565</v>
      </c>
      <c r="M1783" t="s">
        <v>6627</v>
      </c>
      <c r="N1783" t="s">
        <v>1565</v>
      </c>
    </row>
    <row r="1784" spans="1:14" x14ac:dyDescent="0.25">
      <c r="A1784" s="2">
        <v>33383</v>
      </c>
      <c r="B1784" s="11" t="s">
        <v>6625</v>
      </c>
      <c r="C1784" t="s">
        <v>14</v>
      </c>
      <c r="D1784" s="2">
        <v>166</v>
      </c>
      <c r="E1784" s="2">
        <v>138</v>
      </c>
      <c r="F1784" s="1">
        <f t="shared" si="27"/>
        <v>0.83132530120481929</v>
      </c>
      <c r="G1784" s="1">
        <v>1.4341247291000001</v>
      </c>
      <c r="H1784" s="1">
        <v>0.23175809999999999</v>
      </c>
      <c r="I1784" s="1" t="s">
        <v>14068</v>
      </c>
      <c r="J1784" s="2">
        <v>1783</v>
      </c>
      <c r="K1784" s="2">
        <v>996</v>
      </c>
      <c r="L1784" t="s">
        <v>343</v>
      </c>
      <c r="M1784" t="s">
        <v>13636</v>
      </c>
      <c r="N1784" t="s">
        <v>343</v>
      </c>
    </row>
    <row r="1785" spans="1:14" x14ac:dyDescent="0.25">
      <c r="A1785" s="2">
        <v>32563</v>
      </c>
      <c r="B1785" s="11" t="s">
        <v>6624</v>
      </c>
      <c r="C1785" t="s">
        <v>15</v>
      </c>
      <c r="D1785" s="2">
        <v>165</v>
      </c>
      <c r="E1785" s="2">
        <v>141</v>
      </c>
      <c r="F1785" s="1">
        <f t="shared" si="27"/>
        <v>0.8545454545454545</v>
      </c>
      <c r="G1785" s="1">
        <v>1.4334001907</v>
      </c>
      <c r="H1785" s="1">
        <v>0.2431218</v>
      </c>
      <c r="I1785" s="1" t="s">
        <v>14068</v>
      </c>
      <c r="J1785" s="2">
        <v>1784</v>
      </c>
      <c r="K1785" s="2">
        <v>2866</v>
      </c>
      <c r="L1785" t="s">
        <v>5474</v>
      </c>
      <c r="M1785" t="s">
        <v>13637</v>
      </c>
      <c r="N1785" t="s">
        <v>5474</v>
      </c>
    </row>
    <row r="1786" spans="1:14" x14ac:dyDescent="0.25">
      <c r="A1786" s="2">
        <v>36619</v>
      </c>
      <c r="B1786" s="11" t="s">
        <v>6622</v>
      </c>
      <c r="C1786" t="s">
        <v>14</v>
      </c>
      <c r="D1786" s="2">
        <v>171</v>
      </c>
      <c r="E1786" s="2">
        <v>144</v>
      </c>
      <c r="F1786" s="1">
        <f t="shared" si="27"/>
        <v>0.84210526315789469</v>
      </c>
      <c r="G1786" s="1">
        <v>1.4329427253</v>
      </c>
      <c r="H1786" s="1">
        <v>0.2328278</v>
      </c>
      <c r="I1786" s="1" t="s">
        <v>14068</v>
      </c>
      <c r="J1786" s="2">
        <v>1785</v>
      </c>
      <c r="K1786" s="2">
        <v>430</v>
      </c>
      <c r="L1786" t="s">
        <v>6623</v>
      </c>
      <c r="M1786" t="s">
        <v>13638</v>
      </c>
      <c r="N1786" t="s">
        <v>6623</v>
      </c>
    </row>
    <row r="1787" spans="1:14" x14ac:dyDescent="0.25">
      <c r="A1787" s="2">
        <v>33152</v>
      </c>
      <c r="B1787" s="11" t="s">
        <v>6620</v>
      </c>
      <c r="C1787" t="s">
        <v>15</v>
      </c>
      <c r="D1787" s="2">
        <v>167</v>
      </c>
      <c r="E1787" s="2">
        <v>140</v>
      </c>
      <c r="F1787" s="1">
        <f t="shared" si="27"/>
        <v>0.83832335329341312</v>
      </c>
      <c r="G1787" s="1">
        <v>1.4320570046000001</v>
      </c>
      <c r="H1787" s="1">
        <v>0.237979</v>
      </c>
      <c r="I1787" s="1" t="s">
        <v>14068</v>
      </c>
      <c r="J1787" s="2">
        <v>1786</v>
      </c>
      <c r="K1787" s="2">
        <v>9117</v>
      </c>
      <c r="L1787" t="s">
        <v>366</v>
      </c>
      <c r="M1787" t="s">
        <v>6621</v>
      </c>
      <c r="N1787" t="s">
        <v>366</v>
      </c>
    </row>
    <row r="1788" spans="1:14" x14ac:dyDescent="0.25">
      <c r="A1788" s="2">
        <v>34539</v>
      </c>
      <c r="B1788" s="11" t="s">
        <v>5399</v>
      </c>
      <c r="C1788" t="s">
        <v>15</v>
      </c>
      <c r="D1788" s="2">
        <v>177</v>
      </c>
      <c r="E1788" s="2">
        <v>145</v>
      </c>
      <c r="F1788" s="1">
        <f t="shared" si="27"/>
        <v>0.8192090395480226</v>
      </c>
      <c r="G1788" s="1">
        <v>1.4308699016999999</v>
      </c>
      <c r="H1788" s="1">
        <v>0.22244710000000001</v>
      </c>
      <c r="I1788" s="1" t="s">
        <v>14068</v>
      </c>
      <c r="J1788" s="2">
        <v>1787</v>
      </c>
      <c r="K1788" s="2">
        <v>3613</v>
      </c>
      <c r="L1788" t="s">
        <v>655</v>
      </c>
      <c r="M1788" t="s">
        <v>10364</v>
      </c>
      <c r="N1788" t="s">
        <v>655</v>
      </c>
    </row>
    <row r="1789" spans="1:14" x14ac:dyDescent="0.25">
      <c r="A1789" s="2">
        <v>31532</v>
      </c>
      <c r="B1789" s="11" t="s">
        <v>6618</v>
      </c>
      <c r="C1789" t="s">
        <v>15</v>
      </c>
      <c r="D1789" s="2">
        <v>167</v>
      </c>
      <c r="E1789" s="2">
        <v>141</v>
      </c>
      <c r="F1789" s="1">
        <f t="shared" si="27"/>
        <v>0.84431137724550898</v>
      </c>
      <c r="G1789" s="1">
        <v>1.4289858335000001</v>
      </c>
      <c r="H1789" s="1">
        <v>0.24602250000000001</v>
      </c>
      <c r="I1789" s="1" t="s">
        <v>14068</v>
      </c>
      <c r="J1789" s="2">
        <v>1788</v>
      </c>
      <c r="K1789" s="2">
        <v>550</v>
      </c>
      <c r="L1789" t="s">
        <v>6619</v>
      </c>
      <c r="M1789" t="s">
        <v>11402</v>
      </c>
      <c r="N1789" t="s">
        <v>6619</v>
      </c>
    </row>
    <row r="1790" spans="1:14" x14ac:dyDescent="0.25">
      <c r="A1790" s="2">
        <v>31074</v>
      </c>
      <c r="B1790" s="11" t="s">
        <v>6615</v>
      </c>
      <c r="C1790" t="s">
        <v>15</v>
      </c>
      <c r="D1790" s="2">
        <v>172</v>
      </c>
      <c r="E1790" s="2">
        <v>146</v>
      </c>
      <c r="F1790" s="1">
        <f t="shared" si="27"/>
        <v>0.84883720930232553</v>
      </c>
      <c r="G1790" s="1">
        <v>1.4286458742000001</v>
      </c>
      <c r="H1790" s="1">
        <v>0.23982519999999999</v>
      </c>
      <c r="I1790" s="1" t="s">
        <v>14068</v>
      </c>
      <c r="J1790" s="2">
        <v>1789</v>
      </c>
      <c r="K1790" s="2">
        <v>2172</v>
      </c>
      <c r="L1790" t="s">
        <v>6616</v>
      </c>
      <c r="M1790" t="s">
        <v>6617</v>
      </c>
      <c r="N1790" t="s">
        <v>6616</v>
      </c>
    </row>
    <row r="1791" spans="1:14" x14ac:dyDescent="0.25">
      <c r="A1791" s="2">
        <v>31582</v>
      </c>
      <c r="B1791" s="11" t="s">
        <v>6613</v>
      </c>
      <c r="C1791" t="s">
        <v>8</v>
      </c>
      <c r="D1791" s="2">
        <v>168</v>
      </c>
      <c r="E1791" s="2">
        <v>141</v>
      </c>
      <c r="F1791" s="1">
        <f t="shared" si="27"/>
        <v>0.8392857142857143</v>
      </c>
      <c r="G1791" s="1">
        <v>1.4280428006999999</v>
      </c>
      <c r="H1791" s="1">
        <v>0.23971690000000001</v>
      </c>
      <c r="I1791" s="1" t="s">
        <v>14068</v>
      </c>
      <c r="J1791" s="2">
        <v>1790</v>
      </c>
      <c r="K1791" s="2">
        <v>7735</v>
      </c>
      <c r="L1791" t="s">
        <v>6614</v>
      </c>
      <c r="M1791" t="s">
        <v>13639</v>
      </c>
      <c r="N1791" t="s">
        <v>6614</v>
      </c>
    </row>
    <row r="1792" spans="1:14" x14ac:dyDescent="0.25">
      <c r="A1792" s="2">
        <v>34155</v>
      </c>
      <c r="B1792" s="11" t="s">
        <v>441</v>
      </c>
      <c r="C1792" t="s">
        <v>15</v>
      </c>
      <c r="D1792" s="2">
        <v>165</v>
      </c>
      <c r="E1792" s="2">
        <v>138</v>
      </c>
      <c r="F1792" s="1">
        <f t="shared" si="27"/>
        <v>0.83636363636363631</v>
      </c>
      <c r="G1792" s="1">
        <v>1.4269183258</v>
      </c>
      <c r="H1792" s="1">
        <v>0.24457880000000001</v>
      </c>
      <c r="I1792" s="1" t="s">
        <v>14068</v>
      </c>
      <c r="J1792" s="2">
        <v>1791</v>
      </c>
      <c r="K1792" s="2">
        <v>757</v>
      </c>
      <c r="L1792" t="s">
        <v>6611</v>
      </c>
      <c r="M1792" t="s">
        <v>6612</v>
      </c>
      <c r="N1792" t="s">
        <v>6611</v>
      </c>
    </row>
    <row r="1793" spans="1:14" x14ac:dyDescent="0.25">
      <c r="A1793" s="2">
        <v>32309</v>
      </c>
      <c r="B1793" s="11" t="s">
        <v>6610</v>
      </c>
      <c r="C1793" t="s">
        <v>15</v>
      </c>
      <c r="D1793" s="2">
        <v>164</v>
      </c>
      <c r="E1793" s="2">
        <v>138</v>
      </c>
      <c r="F1793" s="1">
        <f t="shared" si="27"/>
        <v>0.84146341463414631</v>
      </c>
      <c r="G1793" s="1">
        <v>1.4265150819000001</v>
      </c>
      <c r="H1793" s="1">
        <v>0.24108679999999999</v>
      </c>
      <c r="I1793" s="1" t="s">
        <v>14068</v>
      </c>
      <c r="J1793" s="2">
        <v>1792</v>
      </c>
      <c r="K1793" s="2">
        <v>2894</v>
      </c>
      <c r="L1793" t="s">
        <v>423</v>
      </c>
      <c r="M1793" t="s">
        <v>11906</v>
      </c>
      <c r="N1793" t="s">
        <v>423</v>
      </c>
    </row>
    <row r="1794" spans="1:14" x14ac:dyDescent="0.25">
      <c r="A1794" s="2">
        <v>36097</v>
      </c>
      <c r="B1794" s="11" t="s">
        <v>117</v>
      </c>
      <c r="C1794" t="s">
        <v>8</v>
      </c>
      <c r="D1794" s="2">
        <v>170</v>
      </c>
      <c r="E1794" s="2">
        <v>146</v>
      </c>
      <c r="F1794" s="1">
        <f t="shared" ref="F1794:F1857" si="28">E1794/D1794</f>
        <v>0.85882352941176465</v>
      </c>
      <c r="G1794" s="1">
        <v>1.4262085389000001</v>
      </c>
      <c r="H1794" s="1">
        <v>0.2396723</v>
      </c>
      <c r="I1794" s="1" t="s">
        <v>14068</v>
      </c>
      <c r="J1794" s="2">
        <v>1793</v>
      </c>
      <c r="K1794" s="2">
        <v>627</v>
      </c>
      <c r="L1794" t="s">
        <v>6608</v>
      </c>
      <c r="M1794" t="s">
        <v>6609</v>
      </c>
      <c r="N1794" t="s">
        <v>6608</v>
      </c>
    </row>
    <row r="1795" spans="1:14" x14ac:dyDescent="0.25">
      <c r="A1795" s="2">
        <v>32155</v>
      </c>
      <c r="B1795" s="11" t="s">
        <v>6606</v>
      </c>
      <c r="C1795" t="s">
        <v>15</v>
      </c>
      <c r="D1795" s="2">
        <v>160</v>
      </c>
      <c r="E1795" s="2">
        <v>131</v>
      </c>
      <c r="F1795" s="1">
        <f t="shared" si="28"/>
        <v>0.81874999999999998</v>
      </c>
      <c r="G1795" s="1">
        <v>1.4256718773999999</v>
      </c>
      <c r="H1795" s="1">
        <v>0.23754439999999999</v>
      </c>
      <c r="I1795" s="1" t="s">
        <v>14062</v>
      </c>
      <c r="J1795" s="2">
        <v>1794</v>
      </c>
      <c r="K1795" s="2">
        <v>7743</v>
      </c>
      <c r="L1795" t="s">
        <v>6606</v>
      </c>
      <c r="M1795" t="s">
        <v>6607</v>
      </c>
      <c r="N1795" t="s">
        <v>6606</v>
      </c>
    </row>
    <row r="1796" spans="1:14" x14ac:dyDescent="0.25">
      <c r="A1796" s="2">
        <v>37245</v>
      </c>
      <c r="B1796" s="11" t="s">
        <v>12</v>
      </c>
      <c r="C1796" t="s">
        <v>8</v>
      </c>
      <c r="D1796" s="2">
        <v>195</v>
      </c>
      <c r="E1796" s="2">
        <v>168</v>
      </c>
      <c r="F1796" s="1">
        <f t="shared" si="28"/>
        <v>0.86153846153846159</v>
      </c>
      <c r="G1796" s="1">
        <v>1.4256421763</v>
      </c>
      <c r="H1796" s="1">
        <v>0.23319090000000001</v>
      </c>
      <c r="I1796" s="1" t="s">
        <v>14068</v>
      </c>
      <c r="J1796" s="2">
        <v>1795</v>
      </c>
      <c r="K1796" s="2">
        <v>18487</v>
      </c>
      <c r="L1796" t="s">
        <v>13</v>
      </c>
      <c r="M1796" t="s">
        <v>13236</v>
      </c>
      <c r="N1796" t="s">
        <v>13</v>
      </c>
    </row>
    <row r="1797" spans="1:14" x14ac:dyDescent="0.25">
      <c r="A1797" s="2">
        <v>32390</v>
      </c>
      <c r="B1797" s="11" t="s">
        <v>6604</v>
      </c>
      <c r="C1797" t="s">
        <v>22</v>
      </c>
      <c r="D1797" s="2">
        <v>174</v>
      </c>
      <c r="E1797" s="2">
        <v>146</v>
      </c>
      <c r="F1797" s="1">
        <f t="shared" si="28"/>
        <v>0.83908045977011492</v>
      </c>
      <c r="G1797" s="1">
        <v>1.4251547486</v>
      </c>
      <c r="H1797" s="1">
        <v>0.22997799999999999</v>
      </c>
      <c r="I1797" s="1" t="s">
        <v>14068</v>
      </c>
      <c r="J1797" s="2">
        <v>1796</v>
      </c>
      <c r="K1797" s="2">
        <v>748</v>
      </c>
      <c r="L1797" t="s">
        <v>6605</v>
      </c>
      <c r="M1797" t="s">
        <v>12361</v>
      </c>
      <c r="N1797" t="s">
        <v>6605</v>
      </c>
    </row>
    <row r="1798" spans="1:14" x14ac:dyDescent="0.25">
      <c r="A1798" s="2">
        <v>34746</v>
      </c>
      <c r="B1798" s="11" t="s">
        <v>6603</v>
      </c>
      <c r="C1798" t="s">
        <v>15</v>
      </c>
      <c r="D1798" s="2">
        <v>170</v>
      </c>
      <c r="E1798" s="2">
        <v>144</v>
      </c>
      <c r="F1798" s="1">
        <f t="shared" si="28"/>
        <v>0.84705882352941175</v>
      </c>
      <c r="G1798" s="1">
        <v>1.4246621729</v>
      </c>
      <c r="H1798" s="1">
        <v>0.244894</v>
      </c>
      <c r="I1798" s="1" t="s">
        <v>14068</v>
      </c>
      <c r="J1798" s="2">
        <v>1797</v>
      </c>
      <c r="K1798" s="2">
        <v>708</v>
      </c>
      <c r="L1798" t="s">
        <v>6426</v>
      </c>
      <c r="M1798" t="s">
        <v>13237</v>
      </c>
      <c r="N1798" t="s">
        <v>6426</v>
      </c>
    </row>
    <row r="1799" spans="1:14" x14ac:dyDescent="0.25">
      <c r="A1799" s="2">
        <v>36684</v>
      </c>
      <c r="B1799" s="11" t="s">
        <v>6601</v>
      </c>
      <c r="C1799" t="s">
        <v>8</v>
      </c>
      <c r="D1799" s="2">
        <v>161</v>
      </c>
      <c r="E1799" s="2">
        <v>136</v>
      </c>
      <c r="F1799" s="1">
        <f t="shared" si="28"/>
        <v>0.84472049689440998</v>
      </c>
      <c r="G1799" s="1">
        <v>1.4243119897000001</v>
      </c>
      <c r="H1799" s="1">
        <v>0.2493649</v>
      </c>
      <c r="I1799" s="1" t="s">
        <v>14068</v>
      </c>
      <c r="J1799" s="2">
        <v>1798</v>
      </c>
      <c r="K1799" s="2">
        <v>1930</v>
      </c>
      <c r="L1799" t="s">
        <v>6602</v>
      </c>
      <c r="M1799" t="s">
        <v>10365</v>
      </c>
      <c r="N1799" t="s">
        <v>6602</v>
      </c>
    </row>
    <row r="1800" spans="1:14" x14ac:dyDescent="0.25">
      <c r="A1800" s="2">
        <v>36528</v>
      </c>
      <c r="B1800" s="11" t="s">
        <v>6600</v>
      </c>
      <c r="C1800" t="s">
        <v>8</v>
      </c>
      <c r="D1800" s="2">
        <v>161</v>
      </c>
      <c r="E1800" s="2">
        <v>137</v>
      </c>
      <c r="F1800" s="1">
        <f t="shared" si="28"/>
        <v>0.85093167701863359</v>
      </c>
      <c r="G1800" s="1">
        <v>1.4241171832999999</v>
      </c>
      <c r="H1800" s="1">
        <v>0.24687770000000001</v>
      </c>
      <c r="I1800" s="1" t="s">
        <v>14068</v>
      </c>
      <c r="J1800" s="2">
        <v>1799</v>
      </c>
      <c r="K1800" s="2">
        <v>2718</v>
      </c>
      <c r="L1800" t="s">
        <v>13640</v>
      </c>
      <c r="M1800" t="s">
        <v>13641</v>
      </c>
      <c r="N1800" t="s">
        <v>13640</v>
      </c>
    </row>
    <row r="1801" spans="1:14" x14ac:dyDescent="0.25">
      <c r="A1801" s="2">
        <v>30979</v>
      </c>
      <c r="B1801" s="11" t="s">
        <v>6597</v>
      </c>
      <c r="C1801" t="s">
        <v>14</v>
      </c>
      <c r="D1801" s="2">
        <v>176</v>
      </c>
      <c r="E1801" s="2">
        <v>146</v>
      </c>
      <c r="F1801" s="1">
        <f t="shared" si="28"/>
        <v>0.82954545454545459</v>
      </c>
      <c r="G1801" s="1">
        <v>1.4237795529999999</v>
      </c>
      <c r="H1801" s="1">
        <v>0.22565080000000001</v>
      </c>
      <c r="I1801" s="1" t="s">
        <v>14068</v>
      </c>
      <c r="J1801" s="2">
        <v>1800</v>
      </c>
      <c r="K1801" s="2">
        <v>2030</v>
      </c>
      <c r="L1801" t="s">
        <v>6598</v>
      </c>
      <c r="M1801" t="s">
        <v>6599</v>
      </c>
      <c r="N1801" t="s">
        <v>6598</v>
      </c>
    </row>
    <row r="1802" spans="1:14" x14ac:dyDescent="0.25">
      <c r="A1802" s="2">
        <v>33101</v>
      </c>
      <c r="B1802" s="11" t="s">
        <v>6596</v>
      </c>
      <c r="C1802" t="s">
        <v>8</v>
      </c>
      <c r="D1802" s="2">
        <v>180</v>
      </c>
      <c r="E1802" s="2">
        <v>152</v>
      </c>
      <c r="F1802" s="1">
        <f t="shared" si="28"/>
        <v>0.84444444444444444</v>
      </c>
      <c r="G1802" s="1">
        <v>1.4209683329</v>
      </c>
      <c r="H1802" s="1">
        <v>0.22925209999999999</v>
      </c>
      <c r="I1802" s="1" t="s">
        <v>14068</v>
      </c>
      <c r="J1802" s="2">
        <v>1801</v>
      </c>
      <c r="K1802" s="2">
        <v>15034</v>
      </c>
      <c r="L1802" t="s">
        <v>10366</v>
      </c>
      <c r="M1802" t="s">
        <v>10367</v>
      </c>
      <c r="N1802" t="s">
        <v>10366</v>
      </c>
    </row>
    <row r="1803" spans="1:14" x14ac:dyDescent="0.25">
      <c r="A1803" s="2">
        <v>37571</v>
      </c>
      <c r="B1803" s="11" t="s">
        <v>6595</v>
      </c>
      <c r="C1803" t="s">
        <v>469</v>
      </c>
      <c r="D1803" s="2">
        <v>165</v>
      </c>
      <c r="E1803" s="2">
        <v>138</v>
      </c>
      <c r="F1803" s="1">
        <f t="shared" si="28"/>
        <v>0.83636363636363631</v>
      </c>
      <c r="G1803" s="1">
        <v>1.4206435141</v>
      </c>
      <c r="H1803" s="1">
        <v>0.24091319999999999</v>
      </c>
      <c r="I1803" s="1" t="s">
        <v>14068</v>
      </c>
      <c r="J1803" s="2">
        <v>1802</v>
      </c>
      <c r="K1803" s="2" t="s">
        <v>14068</v>
      </c>
      <c r="L1803" t="s">
        <v>11403</v>
      </c>
      <c r="M1803" t="s">
        <v>12362</v>
      </c>
      <c r="N1803" t="s">
        <v>11403</v>
      </c>
    </row>
    <row r="1804" spans="1:14" x14ac:dyDescent="0.25">
      <c r="A1804" s="2">
        <v>33610</v>
      </c>
      <c r="B1804" s="11" t="s">
        <v>6594</v>
      </c>
      <c r="C1804" t="s">
        <v>15</v>
      </c>
      <c r="D1804" s="2">
        <v>169</v>
      </c>
      <c r="E1804" s="2">
        <v>140</v>
      </c>
      <c r="F1804" s="1">
        <f t="shared" si="28"/>
        <v>0.82840236686390534</v>
      </c>
      <c r="G1804" s="1">
        <v>1.4190365346</v>
      </c>
      <c r="H1804" s="1">
        <v>0.2331714</v>
      </c>
      <c r="I1804" s="1" t="s">
        <v>14068</v>
      </c>
      <c r="J1804" s="2">
        <v>1803</v>
      </c>
      <c r="K1804" s="2">
        <v>8339</v>
      </c>
      <c r="L1804" t="s">
        <v>272</v>
      </c>
      <c r="M1804" t="s">
        <v>13642</v>
      </c>
      <c r="N1804" t="s">
        <v>272</v>
      </c>
    </row>
    <row r="1805" spans="1:14" x14ac:dyDescent="0.25">
      <c r="A1805" s="2">
        <v>36238</v>
      </c>
      <c r="B1805" s="11" t="s">
        <v>6591</v>
      </c>
      <c r="C1805" t="s">
        <v>15</v>
      </c>
      <c r="D1805" s="2">
        <v>168</v>
      </c>
      <c r="E1805" s="2">
        <v>143</v>
      </c>
      <c r="F1805" s="1">
        <f t="shared" si="28"/>
        <v>0.85119047619047616</v>
      </c>
      <c r="G1805" s="1">
        <v>1.4175876581</v>
      </c>
      <c r="H1805" s="1">
        <v>0.24667900000000001</v>
      </c>
      <c r="I1805" s="1" t="s">
        <v>14068</v>
      </c>
      <c r="J1805" s="2">
        <v>1804</v>
      </c>
      <c r="K1805" s="2">
        <v>2430</v>
      </c>
      <c r="L1805" t="s">
        <v>6592</v>
      </c>
      <c r="M1805" t="s">
        <v>6593</v>
      </c>
      <c r="N1805" t="s">
        <v>6592</v>
      </c>
    </row>
    <row r="1806" spans="1:14" x14ac:dyDescent="0.25">
      <c r="A1806" s="2">
        <v>30483</v>
      </c>
      <c r="B1806" s="11" t="s">
        <v>3512</v>
      </c>
      <c r="C1806" t="s">
        <v>15</v>
      </c>
      <c r="D1806" s="2">
        <v>163</v>
      </c>
      <c r="E1806" s="2">
        <v>135</v>
      </c>
      <c r="F1806" s="1">
        <f t="shared" si="28"/>
        <v>0.82822085889570551</v>
      </c>
      <c r="G1806" s="1">
        <v>1.415731488</v>
      </c>
      <c r="H1806" s="1">
        <v>0.2450842</v>
      </c>
      <c r="I1806" s="1" t="s">
        <v>14068</v>
      </c>
      <c r="J1806" s="2">
        <v>1805</v>
      </c>
      <c r="K1806" s="2">
        <v>2589</v>
      </c>
      <c r="L1806" t="s">
        <v>6590</v>
      </c>
      <c r="M1806" t="s">
        <v>12363</v>
      </c>
      <c r="N1806" t="s">
        <v>6590</v>
      </c>
    </row>
    <row r="1807" spans="1:14" x14ac:dyDescent="0.25">
      <c r="A1807" s="2">
        <v>35786</v>
      </c>
      <c r="B1807" s="11" t="s">
        <v>6430</v>
      </c>
      <c r="C1807" t="s">
        <v>14</v>
      </c>
      <c r="D1807" s="2">
        <v>171</v>
      </c>
      <c r="E1807" s="2">
        <v>142</v>
      </c>
      <c r="F1807" s="1">
        <f t="shared" si="28"/>
        <v>0.83040935672514615</v>
      </c>
      <c r="G1807" s="1">
        <v>1.4154723027</v>
      </c>
      <c r="H1807" s="1">
        <v>0.2312545</v>
      </c>
      <c r="I1807" s="1" t="s">
        <v>14068</v>
      </c>
      <c r="J1807" s="2">
        <v>1806</v>
      </c>
      <c r="K1807" s="2">
        <v>7813</v>
      </c>
      <c r="L1807" t="s">
        <v>6589</v>
      </c>
      <c r="M1807" t="s">
        <v>13643</v>
      </c>
      <c r="N1807" t="s">
        <v>6589</v>
      </c>
    </row>
    <row r="1808" spans="1:14" x14ac:dyDescent="0.25">
      <c r="A1808" s="2">
        <v>32016</v>
      </c>
      <c r="B1808" s="11" t="s">
        <v>6587</v>
      </c>
      <c r="C1808" t="s">
        <v>14</v>
      </c>
      <c r="D1808" s="2">
        <v>164</v>
      </c>
      <c r="E1808" s="2">
        <v>135</v>
      </c>
      <c r="F1808" s="1">
        <f t="shared" si="28"/>
        <v>0.82317073170731703</v>
      </c>
      <c r="G1808" s="1">
        <v>1.4135132817</v>
      </c>
      <c r="H1808" s="1">
        <v>0.23603350000000001</v>
      </c>
      <c r="I1808" s="1" t="s">
        <v>14068</v>
      </c>
      <c r="J1808" s="2">
        <v>1807</v>
      </c>
      <c r="K1808" s="2">
        <v>1952</v>
      </c>
      <c r="L1808" t="s">
        <v>3828</v>
      </c>
      <c r="M1808" t="s">
        <v>6588</v>
      </c>
      <c r="N1808" t="s">
        <v>3828</v>
      </c>
    </row>
    <row r="1809" spans="1:14" x14ac:dyDescent="0.25">
      <c r="A1809" s="2">
        <v>32031</v>
      </c>
      <c r="B1809" s="11" t="s">
        <v>6586</v>
      </c>
      <c r="C1809" t="s">
        <v>15</v>
      </c>
      <c r="D1809" s="2">
        <v>179</v>
      </c>
      <c r="E1809" s="2">
        <v>148</v>
      </c>
      <c r="F1809" s="1">
        <f t="shared" si="28"/>
        <v>0.82681564245810057</v>
      </c>
      <c r="G1809" s="1">
        <v>1.4133245247999999</v>
      </c>
      <c r="H1809" s="1">
        <v>0.22251270000000001</v>
      </c>
      <c r="I1809" s="1" t="s">
        <v>14068</v>
      </c>
      <c r="J1809" s="2">
        <v>1808</v>
      </c>
      <c r="K1809" s="2">
        <v>6898</v>
      </c>
      <c r="L1809" t="s">
        <v>10368</v>
      </c>
      <c r="M1809" t="s">
        <v>12364</v>
      </c>
      <c r="N1809" t="s">
        <v>10368</v>
      </c>
    </row>
    <row r="1810" spans="1:14" x14ac:dyDescent="0.25">
      <c r="A1810" s="2">
        <v>34174</v>
      </c>
      <c r="B1810" s="11" t="s">
        <v>6584</v>
      </c>
      <c r="C1810" t="s">
        <v>8</v>
      </c>
      <c r="D1810" s="2">
        <v>162</v>
      </c>
      <c r="E1810" s="2">
        <v>136</v>
      </c>
      <c r="F1810" s="1">
        <f t="shared" si="28"/>
        <v>0.83950617283950613</v>
      </c>
      <c r="G1810" s="1">
        <v>1.4132021370000001</v>
      </c>
      <c r="H1810" s="1">
        <v>0.2381074</v>
      </c>
      <c r="I1810" s="1" t="s">
        <v>14068</v>
      </c>
      <c r="J1810" s="2">
        <v>1809</v>
      </c>
      <c r="K1810" s="2">
        <v>6092</v>
      </c>
      <c r="L1810" t="s">
        <v>6585</v>
      </c>
      <c r="M1810" t="s">
        <v>13644</v>
      </c>
      <c r="N1810" t="s">
        <v>6585</v>
      </c>
    </row>
    <row r="1811" spans="1:14" x14ac:dyDescent="0.25">
      <c r="A1811" s="2">
        <v>34465</v>
      </c>
      <c r="B1811" s="11" t="s">
        <v>6581</v>
      </c>
      <c r="C1811" t="s">
        <v>22</v>
      </c>
      <c r="D1811" s="2">
        <v>163</v>
      </c>
      <c r="E1811" s="2">
        <v>137</v>
      </c>
      <c r="F1811" s="1">
        <f t="shared" si="28"/>
        <v>0.8404907975460123</v>
      </c>
      <c r="G1811" s="1">
        <v>1.4127952116</v>
      </c>
      <c r="H1811" s="1">
        <v>0.243754</v>
      </c>
      <c r="I1811" s="1" t="s">
        <v>14068</v>
      </c>
      <c r="J1811" s="2">
        <v>1810</v>
      </c>
      <c r="K1811" s="2">
        <v>1800</v>
      </c>
      <c r="L1811" t="s">
        <v>6582</v>
      </c>
      <c r="M1811" t="s">
        <v>6583</v>
      </c>
      <c r="N1811" t="s">
        <v>6582</v>
      </c>
    </row>
    <row r="1812" spans="1:14" x14ac:dyDescent="0.25">
      <c r="A1812" s="2">
        <v>34444</v>
      </c>
      <c r="B1812" s="11" t="s">
        <v>6580</v>
      </c>
      <c r="C1812" t="s">
        <v>8</v>
      </c>
      <c r="D1812" s="2">
        <v>167</v>
      </c>
      <c r="E1812" s="2">
        <v>137</v>
      </c>
      <c r="F1812" s="1">
        <f t="shared" si="28"/>
        <v>0.82035928143712578</v>
      </c>
      <c r="G1812" s="1">
        <v>1.4125596765999999</v>
      </c>
      <c r="H1812" s="1">
        <v>0.2245598</v>
      </c>
      <c r="I1812" s="1" t="s">
        <v>14068</v>
      </c>
      <c r="J1812" s="2">
        <v>1811</v>
      </c>
      <c r="K1812" s="2">
        <v>5815</v>
      </c>
      <c r="L1812" t="s">
        <v>11404</v>
      </c>
      <c r="M1812" t="s">
        <v>13645</v>
      </c>
      <c r="N1812" t="s">
        <v>11404</v>
      </c>
    </row>
    <row r="1813" spans="1:14" x14ac:dyDescent="0.25">
      <c r="A1813" s="2">
        <v>31316</v>
      </c>
      <c r="B1813" s="11" t="s">
        <v>6578</v>
      </c>
      <c r="C1813" t="s">
        <v>15</v>
      </c>
      <c r="D1813" s="2">
        <v>166</v>
      </c>
      <c r="E1813" s="2">
        <v>138</v>
      </c>
      <c r="F1813" s="1">
        <f t="shared" si="28"/>
        <v>0.83132530120481929</v>
      </c>
      <c r="G1813" s="1">
        <v>1.4125096193</v>
      </c>
      <c r="H1813" s="1">
        <v>0.23438249999999999</v>
      </c>
      <c r="I1813" s="1" t="s">
        <v>14068</v>
      </c>
      <c r="J1813" s="2">
        <v>1812</v>
      </c>
      <c r="K1813" s="2">
        <v>15329</v>
      </c>
      <c r="L1813" t="s">
        <v>6579</v>
      </c>
      <c r="M1813" t="s">
        <v>13646</v>
      </c>
      <c r="N1813" t="s">
        <v>6579</v>
      </c>
    </row>
    <row r="1814" spans="1:14" x14ac:dyDescent="0.25">
      <c r="A1814" s="2">
        <v>30269</v>
      </c>
      <c r="B1814" s="11" t="s">
        <v>6576</v>
      </c>
      <c r="C1814" t="s">
        <v>15</v>
      </c>
      <c r="D1814" s="2">
        <v>165</v>
      </c>
      <c r="E1814" s="2">
        <v>136</v>
      </c>
      <c r="F1814" s="1">
        <f t="shared" si="28"/>
        <v>0.82424242424242422</v>
      </c>
      <c r="G1814" s="1">
        <v>1.4091452452</v>
      </c>
      <c r="H1814" s="1">
        <v>0.23139170000000001</v>
      </c>
      <c r="I1814" s="1" t="s">
        <v>14068</v>
      </c>
      <c r="J1814" s="2">
        <v>1813</v>
      </c>
      <c r="K1814" s="2">
        <v>728</v>
      </c>
      <c r="L1814" t="s">
        <v>6577</v>
      </c>
      <c r="M1814" t="s">
        <v>11405</v>
      </c>
      <c r="N1814" t="s">
        <v>6577</v>
      </c>
    </row>
    <row r="1815" spans="1:14" x14ac:dyDescent="0.25">
      <c r="A1815" s="2">
        <v>36266</v>
      </c>
      <c r="B1815" s="11" t="s">
        <v>6575</v>
      </c>
      <c r="C1815" t="s">
        <v>15</v>
      </c>
      <c r="D1815" s="2">
        <v>168</v>
      </c>
      <c r="E1815" s="2">
        <v>143</v>
      </c>
      <c r="F1815" s="1">
        <f t="shared" si="28"/>
        <v>0.85119047619047616</v>
      </c>
      <c r="G1815" s="1">
        <v>1.4088951704999999</v>
      </c>
      <c r="H1815" s="1">
        <v>0.23513919999999999</v>
      </c>
      <c r="I1815" s="1" t="s">
        <v>14068</v>
      </c>
      <c r="J1815" s="2">
        <v>1814</v>
      </c>
      <c r="K1815" s="2">
        <v>3375</v>
      </c>
      <c r="L1815" t="s">
        <v>13165</v>
      </c>
      <c r="M1815" t="s">
        <v>13238</v>
      </c>
      <c r="N1815" t="s">
        <v>13165</v>
      </c>
    </row>
    <row r="1816" spans="1:14" x14ac:dyDescent="0.25">
      <c r="A1816" s="2">
        <v>30602</v>
      </c>
      <c r="B1816" s="11" t="s">
        <v>6573</v>
      </c>
      <c r="C1816" t="s">
        <v>14</v>
      </c>
      <c r="D1816" s="2">
        <v>160</v>
      </c>
      <c r="E1816" s="2">
        <v>135</v>
      </c>
      <c r="F1816" s="1">
        <f t="shared" si="28"/>
        <v>0.84375</v>
      </c>
      <c r="G1816" s="1">
        <v>1.4086370786</v>
      </c>
      <c r="H1816" s="1">
        <v>0.24033750000000001</v>
      </c>
      <c r="I1816" s="1" t="s">
        <v>14068</v>
      </c>
      <c r="J1816" s="2">
        <v>1815</v>
      </c>
      <c r="K1816" s="2">
        <v>1644</v>
      </c>
      <c r="L1816" t="s">
        <v>6574</v>
      </c>
      <c r="M1816" t="s">
        <v>10369</v>
      </c>
      <c r="N1816" t="s">
        <v>6574</v>
      </c>
    </row>
    <row r="1817" spans="1:14" x14ac:dyDescent="0.25">
      <c r="A1817" s="2">
        <v>30738</v>
      </c>
      <c r="B1817" s="11" t="s">
        <v>6570</v>
      </c>
      <c r="C1817" t="s">
        <v>14</v>
      </c>
      <c r="D1817" s="2">
        <v>174</v>
      </c>
      <c r="E1817" s="2">
        <v>138</v>
      </c>
      <c r="F1817" s="1">
        <f t="shared" si="28"/>
        <v>0.7931034482758621</v>
      </c>
      <c r="G1817" s="1">
        <v>1.4072902883</v>
      </c>
      <c r="H1817" s="1">
        <v>0.21871370000000001</v>
      </c>
      <c r="I1817" s="1" t="s">
        <v>14068</v>
      </c>
      <c r="J1817" s="2">
        <v>1816</v>
      </c>
      <c r="K1817" s="2">
        <v>3235</v>
      </c>
      <c r="L1817" t="s">
        <v>6571</v>
      </c>
      <c r="M1817" t="s">
        <v>6572</v>
      </c>
      <c r="N1817" t="s">
        <v>6571</v>
      </c>
    </row>
    <row r="1818" spans="1:14" x14ac:dyDescent="0.25">
      <c r="A1818" s="2">
        <v>36826</v>
      </c>
      <c r="B1818" s="11" t="s">
        <v>6568</v>
      </c>
      <c r="C1818" t="s">
        <v>14</v>
      </c>
      <c r="D1818" s="2">
        <v>165</v>
      </c>
      <c r="E1818" s="2">
        <v>136</v>
      </c>
      <c r="F1818" s="1">
        <f t="shared" si="28"/>
        <v>0.82424242424242422</v>
      </c>
      <c r="G1818" s="1">
        <v>1.4062902636000001</v>
      </c>
      <c r="H1818" s="1">
        <v>0.24019470000000001</v>
      </c>
      <c r="I1818" s="1" t="s">
        <v>14068</v>
      </c>
      <c r="J1818" s="2">
        <v>1817</v>
      </c>
      <c r="K1818" s="2">
        <v>103</v>
      </c>
      <c r="L1818" t="s">
        <v>2548</v>
      </c>
      <c r="M1818" t="s">
        <v>6569</v>
      </c>
      <c r="N1818" t="s">
        <v>2548</v>
      </c>
    </row>
    <row r="1819" spans="1:14" x14ac:dyDescent="0.25">
      <c r="A1819" s="2">
        <v>32571</v>
      </c>
      <c r="B1819" s="11" t="s">
        <v>6565</v>
      </c>
      <c r="C1819" t="s">
        <v>14</v>
      </c>
      <c r="D1819" s="2">
        <v>160</v>
      </c>
      <c r="E1819" s="2">
        <v>133</v>
      </c>
      <c r="F1819" s="1">
        <f t="shared" si="28"/>
        <v>0.83125000000000004</v>
      </c>
      <c r="G1819" s="1">
        <v>1.4060163921</v>
      </c>
      <c r="H1819" s="1">
        <v>0.24217949999999999</v>
      </c>
      <c r="I1819" s="1" t="s">
        <v>14068</v>
      </c>
      <c r="J1819" s="2">
        <v>1818</v>
      </c>
      <c r="K1819" s="2">
        <v>1666</v>
      </c>
      <c r="L1819" t="s">
        <v>6566</v>
      </c>
      <c r="M1819" t="s">
        <v>6567</v>
      </c>
      <c r="N1819" t="s">
        <v>6566</v>
      </c>
    </row>
    <row r="1820" spans="1:14" x14ac:dyDescent="0.25">
      <c r="A1820" s="2">
        <v>31747</v>
      </c>
      <c r="B1820" s="11" t="s">
        <v>6563</v>
      </c>
      <c r="C1820" t="s">
        <v>22</v>
      </c>
      <c r="D1820" s="2">
        <v>167</v>
      </c>
      <c r="E1820" s="2">
        <v>139</v>
      </c>
      <c r="F1820" s="1">
        <f t="shared" si="28"/>
        <v>0.83233532934131738</v>
      </c>
      <c r="G1820" s="1">
        <v>1.4058518127999999</v>
      </c>
      <c r="H1820" s="1">
        <v>0.2356029</v>
      </c>
      <c r="I1820" s="1" t="s">
        <v>14068</v>
      </c>
      <c r="J1820" s="2">
        <v>1819</v>
      </c>
      <c r="K1820" s="2">
        <v>2134</v>
      </c>
      <c r="L1820" t="s">
        <v>6564</v>
      </c>
      <c r="M1820" t="s">
        <v>11406</v>
      </c>
      <c r="N1820" t="s">
        <v>6564</v>
      </c>
    </row>
    <row r="1821" spans="1:14" x14ac:dyDescent="0.25">
      <c r="A1821" s="2">
        <v>36944</v>
      </c>
      <c r="B1821" s="11" t="s">
        <v>6561</v>
      </c>
      <c r="C1821" t="s">
        <v>8</v>
      </c>
      <c r="D1821" s="2">
        <v>179</v>
      </c>
      <c r="E1821" s="2">
        <v>148</v>
      </c>
      <c r="F1821" s="1">
        <f t="shared" si="28"/>
        <v>0.82681564245810057</v>
      </c>
      <c r="G1821" s="1">
        <v>1.4054617488000001</v>
      </c>
      <c r="H1821" s="1">
        <v>0.22591929999999999</v>
      </c>
      <c r="I1821" s="1" t="s">
        <v>14068</v>
      </c>
      <c r="J1821" s="2">
        <v>1820</v>
      </c>
      <c r="K1821" s="2">
        <v>1317</v>
      </c>
      <c r="L1821" t="s">
        <v>6562</v>
      </c>
      <c r="M1821" t="s">
        <v>10370</v>
      </c>
      <c r="N1821" t="s">
        <v>6562</v>
      </c>
    </row>
    <row r="1822" spans="1:14" x14ac:dyDescent="0.25">
      <c r="A1822" s="2">
        <v>30711</v>
      </c>
      <c r="B1822" s="11" t="s">
        <v>6558</v>
      </c>
      <c r="C1822" t="s">
        <v>8</v>
      </c>
      <c r="D1822" s="2">
        <v>190</v>
      </c>
      <c r="E1822" s="2">
        <v>160</v>
      </c>
      <c r="F1822" s="1">
        <f t="shared" si="28"/>
        <v>0.84210526315789469</v>
      </c>
      <c r="G1822" s="1">
        <v>1.4054295312</v>
      </c>
      <c r="H1822" s="1">
        <v>0.22296199999999999</v>
      </c>
      <c r="I1822" s="1" t="s">
        <v>14068</v>
      </c>
      <c r="J1822" s="2">
        <v>1821</v>
      </c>
      <c r="K1822" s="2">
        <v>13435</v>
      </c>
      <c r="L1822" t="s">
        <v>6559</v>
      </c>
      <c r="M1822" t="s">
        <v>6560</v>
      </c>
      <c r="N1822" t="s">
        <v>6559</v>
      </c>
    </row>
    <row r="1823" spans="1:14" x14ac:dyDescent="0.25">
      <c r="A1823" s="2">
        <v>33763</v>
      </c>
      <c r="B1823" s="11" t="s">
        <v>6557</v>
      </c>
      <c r="C1823" t="s">
        <v>15</v>
      </c>
      <c r="D1823" s="2">
        <v>171</v>
      </c>
      <c r="E1823" s="2">
        <v>143</v>
      </c>
      <c r="F1823" s="1">
        <f t="shared" si="28"/>
        <v>0.83625730994152048</v>
      </c>
      <c r="G1823" s="1">
        <v>1.4027373938000001</v>
      </c>
      <c r="H1823" s="1">
        <v>0.23680680000000001</v>
      </c>
      <c r="I1823" s="1" t="s">
        <v>14068</v>
      </c>
      <c r="J1823" s="2">
        <v>1822</v>
      </c>
      <c r="K1823" s="2">
        <v>840</v>
      </c>
      <c r="L1823" t="s">
        <v>250</v>
      </c>
      <c r="M1823" t="s">
        <v>13647</v>
      </c>
      <c r="N1823" t="s">
        <v>250</v>
      </c>
    </row>
    <row r="1824" spans="1:14" x14ac:dyDescent="0.25">
      <c r="A1824" s="2">
        <v>32043</v>
      </c>
      <c r="B1824" s="11" t="s">
        <v>6556</v>
      </c>
      <c r="C1824" t="s">
        <v>15</v>
      </c>
      <c r="D1824" s="2">
        <v>165</v>
      </c>
      <c r="E1824" s="2">
        <v>140</v>
      </c>
      <c r="F1824" s="1">
        <f t="shared" si="28"/>
        <v>0.84848484848484851</v>
      </c>
      <c r="G1824" s="1">
        <v>1.4021341066999999</v>
      </c>
      <c r="H1824" s="1">
        <v>0.23885139999999999</v>
      </c>
      <c r="I1824" s="1" t="s">
        <v>14068</v>
      </c>
      <c r="J1824" s="2">
        <v>1823</v>
      </c>
      <c r="K1824" s="2">
        <v>7477</v>
      </c>
      <c r="L1824" t="s">
        <v>10371</v>
      </c>
      <c r="M1824" t="s">
        <v>12365</v>
      </c>
      <c r="N1824" t="s">
        <v>10371</v>
      </c>
    </row>
    <row r="1825" spans="1:14" x14ac:dyDescent="0.25">
      <c r="A1825" s="2">
        <v>32936</v>
      </c>
      <c r="B1825" s="11" t="s">
        <v>6554</v>
      </c>
      <c r="C1825" t="s">
        <v>15</v>
      </c>
      <c r="D1825" s="2">
        <v>165</v>
      </c>
      <c r="E1825" s="2">
        <v>141</v>
      </c>
      <c r="F1825" s="1">
        <f t="shared" si="28"/>
        <v>0.8545454545454545</v>
      </c>
      <c r="G1825" s="1">
        <v>1.4019051491000001</v>
      </c>
      <c r="H1825" s="1">
        <v>0.2465039</v>
      </c>
      <c r="I1825" s="1" t="s">
        <v>14068</v>
      </c>
      <c r="J1825" s="2">
        <v>1824</v>
      </c>
      <c r="K1825" s="2">
        <v>4718</v>
      </c>
      <c r="L1825" t="s">
        <v>6555</v>
      </c>
      <c r="M1825" t="s">
        <v>12366</v>
      </c>
      <c r="N1825" t="s">
        <v>6555</v>
      </c>
    </row>
    <row r="1826" spans="1:14" x14ac:dyDescent="0.25">
      <c r="A1826" s="2">
        <v>30007</v>
      </c>
      <c r="B1826" s="11" t="s">
        <v>5644</v>
      </c>
      <c r="C1826" t="s">
        <v>90</v>
      </c>
      <c r="D1826" s="2">
        <v>173</v>
      </c>
      <c r="E1826" s="2">
        <v>146</v>
      </c>
      <c r="F1826" s="1">
        <f t="shared" si="28"/>
        <v>0.84393063583815031</v>
      </c>
      <c r="G1826" s="1">
        <v>1.4017582324</v>
      </c>
      <c r="H1826" s="1">
        <v>0.2321027</v>
      </c>
      <c r="I1826" s="1" t="s">
        <v>14068</v>
      </c>
      <c r="J1826" s="2">
        <v>1825</v>
      </c>
      <c r="K1826" s="2" t="s">
        <v>14068</v>
      </c>
      <c r="L1826" t="s">
        <v>6553</v>
      </c>
      <c r="M1826" t="s">
        <v>11407</v>
      </c>
      <c r="N1826" t="s">
        <v>6553</v>
      </c>
    </row>
    <row r="1827" spans="1:14" x14ac:dyDescent="0.25">
      <c r="A1827" s="2">
        <v>32421</v>
      </c>
      <c r="B1827" s="11" t="s">
        <v>5284</v>
      </c>
      <c r="C1827" t="s">
        <v>15</v>
      </c>
      <c r="D1827" s="2">
        <v>163</v>
      </c>
      <c r="E1827" s="2">
        <v>137</v>
      </c>
      <c r="F1827" s="1">
        <f t="shared" si="28"/>
        <v>0.8404907975460123</v>
      </c>
      <c r="G1827" s="1">
        <v>1.4010196357</v>
      </c>
      <c r="H1827" s="1">
        <v>0.24280180000000001</v>
      </c>
      <c r="I1827" s="1" t="s">
        <v>14068</v>
      </c>
      <c r="J1827" s="2">
        <v>1826</v>
      </c>
      <c r="K1827" s="2">
        <v>1492</v>
      </c>
      <c r="L1827" t="s">
        <v>6551</v>
      </c>
      <c r="M1827" t="s">
        <v>6552</v>
      </c>
      <c r="N1827" t="s">
        <v>6551</v>
      </c>
    </row>
    <row r="1828" spans="1:14" x14ac:dyDescent="0.25">
      <c r="A1828" s="2">
        <v>33930</v>
      </c>
      <c r="B1828" s="11" t="s">
        <v>2699</v>
      </c>
      <c r="C1828" t="s">
        <v>15</v>
      </c>
      <c r="D1828" s="2">
        <v>168</v>
      </c>
      <c r="E1828" s="2">
        <v>134</v>
      </c>
      <c r="F1828" s="1">
        <f t="shared" si="28"/>
        <v>0.79761904761904767</v>
      </c>
      <c r="G1828" s="1">
        <v>1.3998054227000001</v>
      </c>
      <c r="H1828" s="1">
        <v>0.22403790000000001</v>
      </c>
      <c r="I1828" s="1" t="s">
        <v>14068</v>
      </c>
      <c r="J1828" s="2">
        <v>1827</v>
      </c>
      <c r="K1828" s="2">
        <v>761</v>
      </c>
      <c r="L1828" t="s">
        <v>10372</v>
      </c>
      <c r="M1828" t="s">
        <v>11408</v>
      </c>
      <c r="N1828" t="s">
        <v>10372</v>
      </c>
    </row>
    <row r="1829" spans="1:14" x14ac:dyDescent="0.25">
      <c r="A1829" s="2">
        <v>31211</v>
      </c>
      <c r="B1829" s="11" t="s">
        <v>71</v>
      </c>
      <c r="C1829" t="s">
        <v>8</v>
      </c>
      <c r="D1829" s="2">
        <v>166</v>
      </c>
      <c r="E1829" s="2">
        <v>136</v>
      </c>
      <c r="F1829" s="1">
        <f t="shared" si="28"/>
        <v>0.81927710843373491</v>
      </c>
      <c r="G1829" s="1">
        <v>1.3986183428000001</v>
      </c>
      <c r="H1829" s="1">
        <v>0.23688210000000001</v>
      </c>
      <c r="I1829" s="1" t="s">
        <v>14068</v>
      </c>
      <c r="J1829" s="2">
        <v>1828</v>
      </c>
      <c r="K1829" s="2">
        <v>14593</v>
      </c>
      <c r="L1829" t="s">
        <v>72</v>
      </c>
      <c r="M1829" t="s">
        <v>12367</v>
      </c>
      <c r="N1829" t="s">
        <v>72</v>
      </c>
    </row>
    <row r="1830" spans="1:14" x14ac:dyDescent="0.25">
      <c r="A1830" s="2">
        <v>35716</v>
      </c>
      <c r="B1830" s="11" t="s">
        <v>6548</v>
      </c>
      <c r="C1830" t="s">
        <v>14</v>
      </c>
      <c r="D1830" s="2">
        <v>165</v>
      </c>
      <c r="E1830" s="2">
        <v>134</v>
      </c>
      <c r="F1830" s="1">
        <f t="shared" si="28"/>
        <v>0.81212121212121213</v>
      </c>
      <c r="G1830" s="1">
        <v>1.3982663903000001</v>
      </c>
      <c r="H1830" s="1">
        <v>0.22629340000000001</v>
      </c>
      <c r="I1830" s="1" t="s">
        <v>14068</v>
      </c>
      <c r="J1830" s="2">
        <v>1829</v>
      </c>
      <c r="K1830" s="2">
        <v>2315</v>
      </c>
      <c r="L1830" t="s">
        <v>6549</v>
      </c>
      <c r="M1830" t="s">
        <v>6550</v>
      </c>
      <c r="N1830" t="s">
        <v>6549</v>
      </c>
    </row>
    <row r="1831" spans="1:14" x14ac:dyDescent="0.25">
      <c r="A1831" s="2">
        <v>30580</v>
      </c>
      <c r="B1831" s="11" t="s">
        <v>6546</v>
      </c>
      <c r="C1831" t="s">
        <v>15</v>
      </c>
      <c r="D1831" s="2">
        <v>162</v>
      </c>
      <c r="E1831" s="2">
        <v>137</v>
      </c>
      <c r="F1831" s="1">
        <f t="shared" si="28"/>
        <v>0.84567901234567899</v>
      </c>
      <c r="G1831" s="1">
        <v>1.3951757012999999</v>
      </c>
      <c r="H1831" s="1">
        <v>0.23919399999999999</v>
      </c>
      <c r="I1831" s="1" t="s">
        <v>14068</v>
      </c>
      <c r="J1831" s="2">
        <v>1830</v>
      </c>
      <c r="K1831" s="2">
        <v>9420</v>
      </c>
      <c r="L1831" t="s">
        <v>6547</v>
      </c>
      <c r="M1831" t="s">
        <v>9800</v>
      </c>
      <c r="N1831" t="s">
        <v>6547</v>
      </c>
    </row>
    <row r="1832" spans="1:14" x14ac:dyDescent="0.25">
      <c r="A1832" s="2">
        <v>33674</v>
      </c>
      <c r="B1832" s="11" t="s">
        <v>6543</v>
      </c>
      <c r="C1832" t="s">
        <v>15</v>
      </c>
      <c r="D1832" s="2">
        <v>166</v>
      </c>
      <c r="E1832" s="2">
        <v>135</v>
      </c>
      <c r="F1832" s="1">
        <f t="shared" si="28"/>
        <v>0.81325301204819278</v>
      </c>
      <c r="G1832" s="1">
        <v>1.3940521202</v>
      </c>
      <c r="H1832" s="1">
        <v>0.2304543</v>
      </c>
      <c r="I1832" s="1" t="s">
        <v>14068</v>
      </c>
      <c r="J1832" s="2">
        <v>1831</v>
      </c>
      <c r="K1832" s="2">
        <v>11201</v>
      </c>
      <c r="L1832" t="s">
        <v>6544</v>
      </c>
      <c r="M1832" t="s">
        <v>6545</v>
      </c>
      <c r="N1832" t="s">
        <v>6544</v>
      </c>
    </row>
    <row r="1833" spans="1:14" x14ac:dyDescent="0.25">
      <c r="A1833" s="2">
        <v>36663</v>
      </c>
      <c r="B1833" s="11" t="s">
        <v>6450</v>
      </c>
      <c r="C1833" t="s">
        <v>14</v>
      </c>
      <c r="D1833" s="2">
        <v>167</v>
      </c>
      <c r="E1833" s="2">
        <v>137</v>
      </c>
      <c r="F1833" s="1">
        <f t="shared" si="28"/>
        <v>0.82035928143712578</v>
      </c>
      <c r="G1833" s="1">
        <v>1.3936367467999999</v>
      </c>
      <c r="H1833" s="1">
        <v>0.23013649999999999</v>
      </c>
      <c r="I1833" s="1" t="s">
        <v>14068</v>
      </c>
      <c r="J1833" s="2">
        <v>1832</v>
      </c>
      <c r="K1833" s="2">
        <v>524</v>
      </c>
      <c r="L1833" t="s">
        <v>6542</v>
      </c>
      <c r="M1833" t="s">
        <v>13239</v>
      </c>
      <c r="N1833" t="s">
        <v>6542</v>
      </c>
    </row>
    <row r="1834" spans="1:14" x14ac:dyDescent="0.25">
      <c r="A1834" s="2">
        <v>30227</v>
      </c>
      <c r="B1834" s="11" t="s">
        <v>6541</v>
      </c>
      <c r="C1834" t="s">
        <v>22</v>
      </c>
      <c r="D1834" s="2">
        <v>170</v>
      </c>
      <c r="E1834" s="2">
        <v>139</v>
      </c>
      <c r="F1834" s="1">
        <f t="shared" si="28"/>
        <v>0.81764705882352939</v>
      </c>
      <c r="G1834" s="1">
        <v>1.3934128095</v>
      </c>
      <c r="H1834" s="1">
        <v>0.2330324</v>
      </c>
      <c r="I1834" s="1" t="s">
        <v>14068</v>
      </c>
      <c r="J1834" s="2">
        <v>1833</v>
      </c>
      <c r="K1834" s="2">
        <v>87</v>
      </c>
      <c r="L1834" t="s">
        <v>13648</v>
      </c>
      <c r="M1834" t="s">
        <v>13649</v>
      </c>
      <c r="N1834" t="s">
        <v>13648</v>
      </c>
    </row>
    <row r="1835" spans="1:14" x14ac:dyDescent="0.25">
      <c r="A1835" s="2">
        <v>33776</v>
      </c>
      <c r="B1835" s="11" t="s">
        <v>6539</v>
      </c>
      <c r="C1835" t="s">
        <v>15</v>
      </c>
      <c r="D1835" s="2">
        <v>169</v>
      </c>
      <c r="E1835" s="2">
        <v>142</v>
      </c>
      <c r="F1835" s="1">
        <f t="shared" si="28"/>
        <v>0.84023668639053251</v>
      </c>
      <c r="G1835" s="1">
        <v>1.3930195267000001</v>
      </c>
      <c r="H1835" s="1">
        <v>0.23747979999999999</v>
      </c>
      <c r="I1835" s="1" t="s">
        <v>14068</v>
      </c>
      <c r="J1835" s="2">
        <v>1834</v>
      </c>
      <c r="K1835" s="2">
        <v>5655</v>
      </c>
      <c r="L1835" t="s">
        <v>6540</v>
      </c>
      <c r="M1835" t="s">
        <v>12368</v>
      </c>
      <c r="N1835" t="s">
        <v>6540</v>
      </c>
    </row>
    <row r="1836" spans="1:14" x14ac:dyDescent="0.25">
      <c r="A1836" s="2">
        <v>32185</v>
      </c>
      <c r="B1836" s="11" t="s">
        <v>6537</v>
      </c>
      <c r="C1836" t="s">
        <v>15</v>
      </c>
      <c r="D1836" s="2">
        <v>162</v>
      </c>
      <c r="E1836" s="2">
        <v>128</v>
      </c>
      <c r="F1836" s="1">
        <f t="shared" si="28"/>
        <v>0.79012345679012341</v>
      </c>
      <c r="G1836" s="1">
        <v>1.3915210372</v>
      </c>
      <c r="H1836" s="1">
        <v>0.2291977</v>
      </c>
      <c r="I1836" s="1" t="s">
        <v>14068</v>
      </c>
      <c r="J1836" s="2">
        <v>1835</v>
      </c>
      <c r="K1836" s="2">
        <v>454</v>
      </c>
      <c r="L1836" t="s">
        <v>6538</v>
      </c>
      <c r="M1836" t="s">
        <v>11409</v>
      </c>
      <c r="N1836" t="s">
        <v>6538</v>
      </c>
    </row>
    <row r="1837" spans="1:14" x14ac:dyDescent="0.25">
      <c r="A1837" s="2">
        <v>31782</v>
      </c>
      <c r="B1837" s="11" t="s">
        <v>6536</v>
      </c>
      <c r="C1837" t="s">
        <v>14</v>
      </c>
      <c r="D1837" s="2">
        <v>162</v>
      </c>
      <c r="E1837" s="2">
        <v>133</v>
      </c>
      <c r="F1837" s="1">
        <f t="shared" si="28"/>
        <v>0.82098765432098764</v>
      </c>
      <c r="G1837" s="1">
        <v>1.3910588876000001</v>
      </c>
      <c r="H1837" s="1">
        <v>0.23372090000000001</v>
      </c>
      <c r="I1837" s="1" t="s">
        <v>14068</v>
      </c>
      <c r="J1837" s="2">
        <v>1836</v>
      </c>
      <c r="K1837" s="2">
        <v>1292</v>
      </c>
      <c r="L1837" t="s">
        <v>255</v>
      </c>
      <c r="M1837" t="s">
        <v>9801</v>
      </c>
      <c r="N1837" t="s">
        <v>255</v>
      </c>
    </row>
    <row r="1838" spans="1:14" x14ac:dyDescent="0.25">
      <c r="A1838" s="2">
        <v>35958</v>
      </c>
      <c r="B1838" s="11" t="s">
        <v>6535</v>
      </c>
      <c r="C1838" t="s">
        <v>15</v>
      </c>
      <c r="D1838" s="2">
        <v>172</v>
      </c>
      <c r="E1838" s="2">
        <v>140</v>
      </c>
      <c r="F1838" s="1">
        <f t="shared" si="28"/>
        <v>0.81395348837209303</v>
      </c>
      <c r="G1838" s="1">
        <v>1.3878996606</v>
      </c>
      <c r="H1838" s="1">
        <v>0.2292101</v>
      </c>
      <c r="I1838" s="1" t="s">
        <v>14068</v>
      </c>
      <c r="J1838" s="2">
        <v>1837</v>
      </c>
      <c r="K1838" s="2">
        <v>1505</v>
      </c>
      <c r="L1838" t="s">
        <v>13240</v>
      </c>
      <c r="M1838" t="s">
        <v>13650</v>
      </c>
      <c r="N1838" t="s">
        <v>13240</v>
      </c>
    </row>
    <row r="1839" spans="1:14" x14ac:dyDescent="0.25">
      <c r="A1839" s="2">
        <v>32219</v>
      </c>
      <c r="B1839" s="11" t="s">
        <v>61</v>
      </c>
      <c r="C1839" t="s">
        <v>15</v>
      </c>
      <c r="D1839" s="2">
        <v>186</v>
      </c>
      <c r="E1839" s="2">
        <v>155</v>
      </c>
      <c r="F1839" s="1">
        <f t="shared" si="28"/>
        <v>0.83333333333333337</v>
      </c>
      <c r="G1839" s="1">
        <v>1.3865005258</v>
      </c>
      <c r="H1839" s="1">
        <v>0.21996930000000001</v>
      </c>
      <c r="I1839" s="1" t="s">
        <v>14068</v>
      </c>
      <c r="J1839" s="2">
        <v>1838</v>
      </c>
      <c r="K1839" s="2">
        <v>7450</v>
      </c>
      <c r="L1839" t="s">
        <v>10373</v>
      </c>
      <c r="M1839" t="s">
        <v>11410</v>
      </c>
      <c r="N1839" t="s">
        <v>10373</v>
      </c>
    </row>
    <row r="1840" spans="1:14" x14ac:dyDescent="0.25">
      <c r="A1840" s="2">
        <v>36673</v>
      </c>
      <c r="B1840" s="11" t="s">
        <v>6532</v>
      </c>
      <c r="C1840" t="s">
        <v>22</v>
      </c>
      <c r="D1840" s="2">
        <v>169</v>
      </c>
      <c r="E1840" s="2">
        <v>139</v>
      </c>
      <c r="F1840" s="1">
        <f t="shared" si="28"/>
        <v>0.8224852071005917</v>
      </c>
      <c r="G1840" s="1">
        <v>1.3832407479</v>
      </c>
      <c r="H1840" s="1">
        <v>0.22619649999999999</v>
      </c>
      <c r="I1840" s="1" t="s">
        <v>14068</v>
      </c>
      <c r="J1840" s="2">
        <v>1839</v>
      </c>
      <c r="K1840" s="2">
        <v>2426</v>
      </c>
      <c r="L1840" t="s">
        <v>6533</v>
      </c>
      <c r="M1840" t="s">
        <v>6534</v>
      </c>
      <c r="N1840" t="s">
        <v>6533</v>
      </c>
    </row>
    <row r="1841" spans="1:14" x14ac:dyDescent="0.25">
      <c r="A1841" s="2">
        <v>30509</v>
      </c>
      <c r="B1841" s="11" t="s">
        <v>6530</v>
      </c>
      <c r="C1841" t="s">
        <v>14</v>
      </c>
      <c r="D1841" s="2">
        <v>174</v>
      </c>
      <c r="E1841" s="2">
        <v>149</v>
      </c>
      <c r="F1841" s="1">
        <f t="shared" si="28"/>
        <v>0.85632183908045978</v>
      </c>
      <c r="G1841" s="1">
        <v>1.3821534549000001</v>
      </c>
      <c r="H1841" s="1">
        <v>0.24561050000000001</v>
      </c>
      <c r="I1841" s="1" t="s">
        <v>14068</v>
      </c>
      <c r="J1841" s="2">
        <v>1840</v>
      </c>
      <c r="K1841" s="2">
        <v>2827</v>
      </c>
      <c r="L1841" t="s">
        <v>6531</v>
      </c>
      <c r="M1841" t="s">
        <v>10375</v>
      </c>
      <c r="N1841" t="s">
        <v>10374</v>
      </c>
    </row>
    <row r="1842" spans="1:14" x14ac:dyDescent="0.25">
      <c r="A1842" s="2">
        <v>30514</v>
      </c>
      <c r="B1842" s="11" t="s">
        <v>6528</v>
      </c>
      <c r="C1842" t="s">
        <v>8</v>
      </c>
      <c r="D1842" s="2">
        <v>155</v>
      </c>
      <c r="E1842" s="2">
        <v>130</v>
      </c>
      <c r="F1842" s="1">
        <f t="shared" si="28"/>
        <v>0.83870967741935487</v>
      </c>
      <c r="G1842" s="1">
        <v>1.3819149721999999</v>
      </c>
      <c r="H1842" s="1">
        <v>0.24163399999999999</v>
      </c>
      <c r="I1842" s="1" t="s">
        <v>14068</v>
      </c>
      <c r="J1842" s="2">
        <v>1841</v>
      </c>
      <c r="K1842" s="2">
        <v>4936</v>
      </c>
      <c r="L1842" t="s">
        <v>6529</v>
      </c>
      <c r="M1842" t="s">
        <v>10376</v>
      </c>
      <c r="N1842" t="s">
        <v>6529</v>
      </c>
    </row>
    <row r="1843" spans="1:14" x14ac:dyDescent="0.25">
      <c r="A1843" s="2">
        <v>31784</v>
      </c>
      <c r="B1843" s="11" t="s">
        <v>6527</v>
      </c>
      <c r="C1843" t="s">
        <v>15</v>
      </c>
      <c r="D1843" s="2">
        <v>162</v>
      </c>
      <c r="E1843" s="2">
        <v>136</v>
      </c>
      <c r="F1843" s="1">
        <f t="shared" si="28"/>
        <v>0.83950617283950613</v>
      </c>
      <c r="G1843" s="1">
        <v>1.3819040437000001</v>
      </c>
      <c r="H1843" s="1">
        <v>0.23999860000000001</v>
      </c>
      <c r="I1843" s="1" t="s">
        <v>14062</v>
      </c>
      <c r="J1843" s="2">
        <v>1842</v>
      </c>
      <c r="K1843" s="2">
        <v>12219</v>
      </c>
      <c r="L1843" t="s">
        <v>6527</v>
      </c>
      <c r="M1843" t="s">
        <v>11411</v>
      </c>
      <c r="N1843" t="s">
        <v>6527</v>
      </c>
    </row>
    <row r="1844" spans="1:14" x14ac:dyDescent="0.25">
      <c r="A1844" s="2">
        <v>31913</v>
      </c>
      <c r="B1844" s="11" t="s">
        <v>6523</v>
      </c>
      <c r="C1844" t="s">
        <v>15</v>
      </c>
      <c r="D1844" s="2">
        <v>172</v>
      </c>
      <c r="E1844" s="2">
        <v>143</v>
      </c>
      <c r="F1844" s="1">
        <f t="shared" si="28"/>
        <v>0.83139534883720934</v>
      </c>
      <c r="G1844" s="1">
        <v>1.3813051384999999</v>
      </c>
      <c r="H1844" s="1">
        <v>0.22927159999999999</v>
      </c>
      <c r="I1844" s="1" t="s">
        <v>14068</v>
      </c>
      <c r="J1844" s="2">
        <v>1843</v>
      </c>
      <c r="K1844" s="2">
        <v>5386</v>
      </c>
      <c r="L1844" t="s">
        <v>6524</v>
      </c>
      <c r="M1844" t="s">
        <v>6526</v>
      </c>
      <c r="N1844" t="s">
        <v>6525</v>
      </c>
    </row>
    <row r="1845" spans="1:14" x14ac:dyDescent="0.25">
      <c r="A1845" s="2">
        <v>32968</v>
      </c>
      <c r="B1845" s="11" t="s">
        <v>6520</v>
      </c>
      <c r="C1845" t="s">
        <v>8</v>
      </c>
      <c r="D1845" s="2">
        <v>169</v>
      </c>
      <c r="E1845" s="2">
        <v>138</v>
      </c>
      <c r="F1845" s="1">
        <f t="shared" si="28"/>
        <v>0.81656804733727806</v>
      </c>
      <c r="G1845" s="1">
        <v>1.3802830174</v>
      </c>
      <c r="H1845" s="1">
        <v>0.22788230000000001</v>
      </c>
      <c r="I1845" s="1" t="s">
        <v>14068</v>
      </c>
      <c r="J1845" s="2">
        <v>1844</v>
      </c>
      <c r="K1845" s="2">
        <v>19244</v>
      </c>
      <c r="L1845" t="s">
        <v>6521</v>
      </c>
      <c r="M1845" t="s">
        <v>10377</v>
      </c>
      <c r="N1845" t="s">
        <v>6522</v>
      </c>
    </row>
    <row r="1846" spans="1:14" x14ac:dyDescent="0.25">
      <c r="A1846" s="2">
        <v>33729</v>
      </c>
      <c r="B1846" s="11" t="s">
        <v>6518</v>
      </c>
      <c r="C1846" t="s">
        <v>14</v>
      </c>
      <c r="D1846" s="2">
        <v>176</v>
      </c>
      <c r="E1846" s="2">
        <v>143</v>
      </c>
      <c r="F1846" s="1">
        <f t="shared" si="28"/>
        <v>0.8125</v>
      </c>
      <c r="G1846" s="1">
        <v>1.3789539132999999</v>
      </c>
      <c r="H1846" s="1">
        <v>0.21907109999999999</v>
      </c>
      <c r="I1846" s="1" t="s">
        <v>14068</v>
      </c>
      <c r="J1846" s="2">
        <v>1845</v>
      </c>
      <c r="K1846" s="2">
        <v>1825</v>
      </c>
      <c r="L1846" t="s">
        <v>6519</v>
      </c>
      <c r="M1846" t="s">
        <v>10378</v>
      </c>
      <c r="N1846" t="s">
        <v>6519</v>
      </c>
    </row>
    <row r="1847" spans="1:14" x14ac:dyDescent="0.25">
      <c r="A1847" s="2">
        <v>35992</v>
      </c>
      <c r="B1847" s="11" t="s">
        <v>6517</v>
      </c>
      <c r="C1847" t="s">
        <v>8</v>
      </c>
      <c r="D1847" s="2">
        <v>170</v>
      </c>
      <c r="E1847" s="2">
        <v>138</v>
      </c>
      <c r="F1847" s="1">
        <f t="shared" si="28"/>
        <v>0.81176470588235294</v>
      </c>
      <c r="G1847" s="1">
        <v>1.3768439773000001</v>
      </c>
      <c r="H1847" s="1">
        <v>0.23491880000000001</v>
      </c>
      <c r="I1847" s="1" t="s">
        <v>14068</v>
      </c>
      <c r="J1847" s="2">
        <v>1846</v>
      </c>
      <c r="K1847" s="2">
        <v>7507</v>
      </c>
      <c r="L1847" t="s">
        <v>12369</v>
      </c>
      <c r="M1847" t="s">
        <v>12370</v>
      </c>
      <c r="N1847" t="s">
        <v>12369</v>
      </c>
    </row>
    <row r="1848" spans="1:14" x14ac:dyDescent="0.25">
      <c r="A1848" s="2">
        <v>32383</v>
      </c>
      <c r="B1848" s="11" t="s">
        <v>6515</v>
      </c>
      <c r="C1848" t="s">
        <v>8</v>
      </c>
      <c r="D1848" s="2">
        <v>167</v>
      </c>
      <c r="E1848" s="2">
        <v>141</v>
      </c>
      <c r="F1848" s="1">
        <f t="shared" si="28"/>
        <v>0.84431137724550898</v>
      </c>
      <c r="G1848" s="1">
        <v>1.375215485</v>
      </c>
      <c r="H1848" s="1">
        <v>0.2412059</v>
      </c>
      <c r="I1848" s="1" t="s">
        <v>14068</v>
      </c>
      <c r="J1848" s="2">
        <v>1847</v>
      </c>
      <c r="K1848" s="2">
        <v>3885</v>
      </c>
      <c r="L1848" t="s">
        <v>6516</v>
      </c>
      <c r="M1848" t="s">
        <v>10379</v>
      </c>
      <c r="N1848" t="s">
        <v>6516</v>
      </c>
    </row>
    <row r="1849" spans="1:14" x14ac:dyDescent="0.25">
      <c r="A1849" s="2">
        <v>30950</v>
      </c>
      <c r="B1849" s="11" t="s">
        <v>6514</v>
      </c>
      <c r="C1849" t="s">
        <v>15</v>
      </c>
      <c r="D1849" s="2">
        <v>164</v>
      </c>
      <c r="E1849" s="2">
        <v>136</v>
      </c>
      <c r="F1849" s="1">
        <f t="shared" si="28"/>
        <v>0.82926829268292679</v>
      </c>
      <c r="G1849" s="1">
        <v>1.3731529833</v>
      </c>
      <c r="H1849" s="1">
        <v>0.2350225</v>
      </c>
      <c r="I1849" s="1" t="s">
        <v>14062</v>
      </c>
      <c r="J1849" s="2">
        <v>1848</v>
      </c>
      <c r="K1849" s="2">
        <v>4363</v>
      </c>
      <c r="L1849" t="s">
        <v>6514</v>
      </c>
      <c r="M1849" t="s">
        <v>12371</v>
      </c>
      <c r="N1849" t="s">
        <v>6514</v>
      </c>
    </row>
    <row r="1850" spans="1:14" x14ac:dyDescent="0.25">
      <c r="A1850" s="2">
        <v>36072</v>
      </c>
      <c r="B1850" s="11" t="s">
        <v>6512</v>
      </c>
      <c r="C1850" t="s">
        <v>15</v>
      </c>
      <c r="D1850" s="2">
        <v>166</v>
      </c>
      <c r="E1850" s="2">
        <v>135</v>
      </c>
      <c r="F1850" s="1">
        <f t="shared" si="28"/>
        <v>0.81325301204819278</v>
      </c>
      <c r="G1850" s="1">
        <v>1.3720938247000001</v>
      </c>
      <c r="H1850" s="1">
        <v>0.22741720000000001</v>
      </c>
      <c r="I1850" s="1" t="s">
        <v>14068</v>
      </c>
      <c r="J1850" s="2">
        <v>1849</v>
      </c>
      <c r="K1850" s="2">
        <v>2576</v>
      </c>
      <c r="L1850" t="s">
        <v>6513</v>
      </c>
      <c r="M1850" t="s">
        <v>13651</v>
      </c>
      <c r="N1850" t="s">
        <v>6513</v>
      </c>
    </row>
    <row r="1851" spans="1:14" x14ac:dyDescent="0.25">
      <c r="A1851" s="2">
        <v>36763</v>
      </c>
      <c r="B1851" s="11" t="s">
        <v>6509</v>
      </c>
      <c r="C1851" t="s">
        <v>14</v>
      </c>
      <c r="D1851" s="2">
        <v>166</v>
      </c>
      <c r="E1851" s="2">
        <v>135</v>
      </c>
      <c r="F1851" s="1">
        <f t="shared" si="28"/>
        <v>0.81325301204819278</v>
      </c>
      <c r="G1851" s="1">
        <v>1.3701577645</v>
      </c>
      <c r="H1851" s="1">
        <v>0.22669339999999999</v>
      </c>
      <c r="I1851" s="1" t="s">
        <v>14068</v>
      </c>
      <c r="J1851" s="2">
        <v>1850</v>
      </c>
      <c r="K1851" s="2">
        <v>63</v>
      </c>
      <c r="L1851" t="s">
        <v>6510</v>
      </c>
      <c r="M1851" t="s">
        <v>6511</v>
      </c>
      <c r="N1851" t="s">
        <v>6510</v>
      </c>
    </row>
    <row r="1852" spans="1:14" x14ac:dyDescent="0.25">
      <c r="A1852" s="2">
        <v>34946</v>
      </c>
      <c r="B1852" s="11" t="s">
        <v>375</v>
      </c>
      <c r="C1852" t="s">
        <v>15</v>
      </c>
      <c r="D1852" s="2">
        <v>162</v>
      </c>
      <c r="E1852" s="2">
        <v>133</v>
      </c>
      <c r="F1852" s="1">
        <f t="shared" si="28"/>
        <v>0.82098765432098764</v>
      </c>
      <c r="G1852" s="1">
        <v>1.3696234084000001</v>
      </c>
      <c r="H1852" s="1">
        <v>0.23624619999999999</v>
      </c>
      <c r="I1852" s="1" t="s">
        <v>14068</v>
      </c>
      <c r="J1852" s="2">
        <v>1851</v>
      </c>
      <c r="K1852" s="2">
        <v>562</v>
      </c>
      <c r="L1852" t="s">
        <v>2580</v>
      </c>
      <c r="M1852" t="s">
        <v>6508</v>
      </c>
      <c r="N1852" t="s">
        <v>2580</v>
      </c>
    </row>
    <row r="1853" spans="1:14" x14ac:dyDescent="0.25">
      <c r="A1853" s="2">
        <v>34047</v>
      </c>
      <c r="B1853" s="11" t="s">
        <v>6506</v>
      </c>
      <c r="C1853" t="s">
        <v>22</v>
      </c>
      <c r="D1853" s="2">
        <v>164</v>
      </c>
      <c r="E1853" s="2">
        <v>139</v>
      </c>
      <c r="F1853" s="1">
        <f t="shared" si="28"/>
        <v>0.84756097560975607</v>
      </c>
      <c r="G1853" s="1">
        <v>1.3695637763999999</v>
      </c>
      <c r="H1853" s="1">
        <v>0.23828350000000001</v>
      </c>
      <c r="I1853" s="1" t="s">
        <v>14068</v>
      </c>
      <c r="J1853" s="2">
        <v>1852</v>
      </c>
      <c r="K1853" s="2">
        <v>2822</v>
      </c>
      <c r="L1853" t="s">
        <v>125</v>
      </c>
      <c r="M1853" t="s">
        <v>6507</v>
      </c>
      <c r="N1853" t="s">
        <v>125</v>
      </c>
    </row>
    <row r="1854" spans="1:14" x14ac:dyDescent="0.25">
      <c r="A1854" s="2">
        <v>32913</v>
      </c>
      <c r="B1854" s="11" t="s">
        <v>6505</v>
      </c>
      <c r="C1854" t="s">
        <v>15</v>
      </c>
      <c r="D1854" s="2">
        <v>164</v>
      </c>
      <c r="E1854" s="2">
        <v>134</v>
      </c>
      <c r="F1854" s="1">
        <f t="shared" si="28"/>
        <v>0.81707317073170727</v>
      </c>
      <c r="G1854" s="1">
        <v>1.3691501247</v>
      </c>
      <c r="H1854" s="1">
        <v>0.22217129999999999</v>
      </c>
      <c r="I1854" s="1" t="s">
        <v>14068</v>
      </c>
      <c r="J1854" s="2">
        <v>1853</v>
      </c>
      <c r="K1854" s="2">
        <v>3134</v>
      </c>
      <c r="L1854" t="s">
        <v>6189</v>
      </c>
      <c r="M1854" t="s">
        <v>9802</v>
      </c>
      <c r="N1854" t="s">
        <v>6189</v>
      </c>
    </row>
    <row r="1855" spans="1:14" x14ac:dyDescent="0.25">
      <c r="A1855" s="2">
        <v>32997</v>
      </c>
      <c r="B1855" s="11" t="s">
        <v>6503</v>
      </c>
      <c r="C1855" t="s">
        <v>8</v>
      </c>
      <c r="D1855" s="2">
        <v>172</v>
      </c>
      <c r="E1855" s="2">
        <v>143</v>
      </c>
      <c r="F1855" s="1">
        <f t="shared" si="28"/>
        <v>0.83139534883720934</v>
      </c>
      <c r="G1855" s="1">
        <v>1.3690202999000001</v>
      </c>
      <c r="H1855" s="1">
        <v>0.23572509999999999</v>
      </c>
      <c r="I1855" s="1" t="s">
        <v>14068</v>
      </c>
      <c r="J1855" s="2">
        <v>1854</v>
      </c>
      <c r="K1855" s="2">
        <v>4095</v>
      </c>
      <c r="L1855" t="s">
        <v>6504</v>
      </c>
      <c r="M1855" t="s">
        <v>9803</v>
      </c>
      <c r="N1855" t="s">
        <v>6504</v>
      </c>
    </row>
    <row r="1856" spans="1:14" x14ac:dyDescent="0.25">
      <c r="A1856" s="2">
        <v>33340</v>
      </c>
      <c r="B1856" s="11" t="s">
        <v>6500</v>
      </c>
      <c r="C1856" t="s">
        <v>8</v>
      </c>
      <c r="D1856" s="2">
        <v>167</v>
      </c>
      <c r="E1856" s="2">
        <v>137</v>
      </c>
      <c r="F1856" s="1">
        <f t="shared" si="28"/>
        <v>0.82035928143712578</v>
      </c>
      <c r="G1856" s="1">
        <v>1.3685960156999999</v>
      </c>
      <c r="H1856" s="1">
        <v>0.23164000000000001</v>
      </c>
      <c r="I1856" s="1" t="s">
        <v>14068</v>
      </c>
      <c r="J1856" s="2">
        <v>1855</v>
      </c>
      <c r="K1856" s="2">
        <v>6606</v>
      </c>
      <c r="L1856" t="s">
        <v>6501</v>
      </c>
      <c r="M1856" t="s">
        <v>12372</v>
      </c>
      <c r="N1856" t="s">
        <v>6502</v>
      </c>
    </row>
    <row r="1857" spans="1:14" x14ac:dyDescent="0.25">
      <c r="A1857" s="2">
        <v>35359</v>
      </c>
      <c r="B1857" s="11" t="s">
        <v>6498</v>
      </c>
      <c r="C1857" t="s">
        <v>15</v>
      </c>
      <c r="D1857" s="2">
        <v>171</v>
      </c>
      <c r="E1857" s="2">
        <v>139</v>
      </c>
      <c r="F1857" s="1">
        <f t="shared" si="28"/>
        <v>0.8128654970760234</v>
      </c>
      <c r="G1857" s="1">
        <v>1.3685151269</v>
      </c>
      <c r="H1857" s="1">
        <v>0.2283047</v>
      </c>
      <c r="I1857" s="1" t="s">
        <v>14068</v>
      </c>
      <c r="J1857" s="2">
        <v>1856</v>
      </c>
      <c r="K1857" s="2">
        <v>4089</v>
      </c>
      <c r="L1857" t="s">
        <v>6499</v>
      </c>
      <c r="M1857" t="s">
        <v>10380</v>
      </c>
      <c r="N1857" t="s">
        <v>6499</v>
      </c>
    </row>
    <row r="1858" spans="1:14" x14ac:dyDescent="0.25">
      <c r="A1858" s="2">
        <v>33667</v>
      </c>
      <c r="B1858" s="11" t="s">
        <v>6495</v>
      </c>
      <c r="C1858" t="s">
        <v>15</v>
      </c>
      <c r="D1858" s="2">
        <v>166</v>
      </c>
      <c r="E1858" s="2">
        <v>136</v>
      </c>
      <c r="F1858" s="1">
        <f t="shared" ref="F1858:F1921" si="29">E1858/D1858</f>
        <v>0.81927710843373491</v>
      </c>
      <c r="G1858" s="1">
        <v>1.3674592639000001</v>
      </c>
      <c r="H1858" s="1">
        <v>0.2367368</v>
      </c>
      <c r="I1858" s="1" t="s">
        <v>14068</v>
      </c>
      <c r="J1858" s="2">
        <v>1857</v>
      </c>
      <c r="K1858" s="2">
        <v>4299</v>
      </c>
      <c r="L1858" t="s">
        <v>6496</v>
      </c>
      <c r="M1858" t="s">
        <v>6497</v>
      </c>
      <c r="N1858" t="s">
        <v>6496</v>
      </c>
    </row>
    <row r="1859" spans="1:14" x14ac:dyDescent="0.25">
      <c r="A1859" s="2">
        <v>32803</v>
      </c>
      <c r="B1859" s="11" t="s">
        <v>5223</v>
      </c>
      <c r="C1859" t="s">
        <v>90</v>
      </c>
      <c r="D1859" s="2">
        <v>164</v>
      </c>
      <c r="E1859" s="2">
        <v>136</v>
      </c>
      <c r="F1859" s="1">
        <f t="shared" si="29"/>
        <v>0.82926829268292679</v>
      </c>
      <c r="G1859" s="1">
        <v>1.3672246587000001</v>
      </c>
      <c r="H1859" s="1">
        <v>0.2342389</v>
      </c>
      <c r="I1859" s="1" t="s">
        <v>14068</v>
      </c>
      <c r="J1859" s="2">
        <v>1858</v>
      </c>
      <c r="K1859" s="2">
        <v>1088</v>
      </c>
      <c r="L1859" t="s">
        <v>2803</v>
      </c>
      <c r="M1859" t="s">
        <v>6494</v>
      </c>
      <c r="N1859" t="s">
        <v>2803</v>
      </c>
    </row>
    <row r="1860" spans="1:14" x14ac:dyDescent="0.25">
      <c r="A1860" s="2">
        <v>32105</v>
      </c>
      <c r="B1860" s="11" t="s">
        <v>4434</v>
      </c>
      <c r="C1860" t="s">
        <v>15</v>
      </c>
      <c r="D1860" s="2">
        <v>166</v>
      </c>
      <c r="E1860" s="2">
        <v>140</v>
      </c>
      <c r="F1860" s="1">
        <f t="shared" si="29"/>
        <v>0.84337349397590367</v>
      </c>
      <c r="G1860" s="1">
        <v>1.3664308914000001</v>
      </c>
      <c r="H1860" s="1">
        <v>0.23912929999999999</v>
      </c>
      <c r="I1860" s="1" t="s">
        <v>14068</v>
      </c>
      <c r="J1860" s="2">
        <v>1859</v>
      </c>
      <c r="K1860" s="2">
        <v>2572</v>
      </c>
      <c r="L1860" t="s">
        <v>6493</v>
      </c>
      <c r="M1860" t="s">
        <v>10381</v>
      </c>
      <c r="N1860" t="s">
        <v>6493</v>
      </c>
    </row>
    <row r="1861" spans="1:14" x14ac:dyDescent="0.25">
      <c r="A1861" s="2">
        <v>31328</v>
      </c>
      <c r="B1861" s="11" t="s">
        <v>68</v>
      </c>
      <c r="C1861" t="s">
        <v>8</v>
      </c>
      <c r="D1861" s="2">
        <v>176</v>
      </c>
      <c r="E1861" s="2">
        <v>143</v>
      </c>
      <c r="F1861" s="1">
        <f t="shared" si="29"/>
        <v>0.8125</v>
      </c>
      <c r="G1861" s="1">
        <v>1.366207304</v>
      </c>
      <c r="H1861" s="1">
        <v>0.22189200000000001</v>
      </c>
      <c r="I1861" s="1" t="s">
        <v>14068</v>
      </c>
      <c r="J1861" s="2">
        <v>1860</v>
      </c>
      <c r="K1861" s="2">
        <v>10333</v>
      </c>
      <c r="L1861" t="s">
        <v>69</v>
      </c>
      <c r="M1861" t="s">
        <v>70</v>
      </c>
      <c r="N1861" t="s">
        <v>69</v>
      </c>
    </row>
    <row r="1862" spans="1:14" x14ac:dyDescent="0.25">
      <c r="A1862" s="2">
        <v>37452</v>
      </c>
      <c r="B1862" s="11" t="s">
        <v>6490</v>
      </c>
      <c r="C1862" t="s">
        <v>8</v>
      </c>
      <c r="D1862" s="2">
        <v>166</v>
      </c>
      <c r="E1862" s="2">
        <v>138</v>
      </c>
      <c r="F1862" s="1">
        <f t="shared" si="29"/>
        <v>0.83132530120481929</v>
      </c>
      <c r="G1862" s="1">
        <v>1.3651310632</v>
      </c>
      <c r="H1862" s="1">
        <v>0.23380000000000001</v>
      </c>
      <c r="I1862" s="1" t="s">
        <v>14068</v>
      </c>
      <c r="J1862" s="2">
        <v>1861</v>
      </c>
      <c r="K1862" s="2">
        <v>25830</v>
      </c>
      <c r="L1862" t="s">
        <v>6491</v>
      </c>
      <c r="M1862" t="s">
        <v>6492</v>
      </c>
      <c r="N1862" t="s">
        <v>6491</v>
      </c>
    </row>
    <row r="1863" spans="1:14" x14ac:dyDescent="0.25">
      <c r="A1863" s="2">
        <v>31719</v>
      </c>
      <c r="B1863" s="11" t="s">
        <v>675</v>
      </c>
      <c r="C1863" t="s">
        <v>14</v>
      </c>
      <c r="D1863" s="2">
        <v>187</v>
      </c>
      <c r="E1863" s="2">
        <v>151</v>
      </c>
      <c r="F1863" s="1">
        <f t="shared" si="29"/>
        <v>0.80748663101604279</v>
      </c>
      <c r="G1863" s="1">
        <v>1.3647530199</v>
      </c>
      <c r="H1863" s="1">
        <v>0.2170657</v>
      </c>
      <c r="I1863" s="1" t="s">
        <v>14068</v>
      </c>
      <c r="J1863" s="2">
        <v>1862</v>
      </c>
      <c r="K1863" s="2">
        <v>3953</v>
      </c>
      <c r="L1863" t="s">
        <v>2041</v>
      </c>
      <c r="M1863" t="s">
        <v>10382</v>
      </c>
      <c r="N1863" t="s">
        <v>2041</v>
      </c>
    </row>
    <row r="1864" spans="1:14" x14ac:dyDescent="0.25">
      <c r="A1864" s="2">
        <v>34505</v>
      </c>
      <c r="B1864" s="11" t="s">
        <v>6489</v>
      </c>
      <c r="C1864" t="s">
        <v>15</v>
      </c>
      <c r="D1864" s="2">
        <v>161</v>
      </c>
      <c r="E1864" s="2">
        <v>132</v>
      </c>
      <c r="F1864" s="1">
        <f t="shared" si="29"/>
        <v>0.81987577639751552</v>
      </c>
      <c r="G1864" s="1">
        <v>1.362896503</v>
      </c>
      <c r="H1864" s="1">
        <v>0.23223079999999999</v>
      </c>
      <c r="I1864" s="1" t="s">
        <v>14068</v>
      </c>
      <c r="J1864" s="2">
        <v>1863</v>
      </c>
      <c r="K1864" s="2">
        <v>5957</v>
      </c>
      <c r="L1864" t="s">
        <v>10383</v>
      </c>
      <c r="M1864" t="s">
        <v>10384</v>
      </c>
      <c r="N1864" t="s">
        <v>10383</v>
      </c>
    </row>
    <row r="1865" spans="1:14" x14ac:dyDescent="0.25">
      <c r="A1865" s="2">
        <v>34382</v>
      </c>
      <c r="B1865" s="11" t="s">
        <v>6488</v>
      </c>
      <c r="C1865" t="s">
        <v>15</v>
      </c>
      <c r="D1865" s="2">
        <v>174</v>
      </c>
      <c r="E1865" s="2">
        <v>140</v>
      </c>
      <c r="F1865" s="1">
        <f t="shared" si="29"/>
        <v>0.8045977011494253</v>
      </c>
      <c r="G1865" s="1">
        <v>1.3624857336</v>
      </c>
      <c r="H1865" s="1">
        <v>0.22552810000000001</v>
      </c>
      <c r="I1865" s="1" t="s">
        <v>14068</v>
      </c>
      <c r="J1865" s="2">
        <v>1864</v>
      </c>
      <c r="K1865" s="2">
        <v>1732</v>
      </c>
      <c r="L1865" t="s">
        <v>12111</v>
      </c>
      <c r="M1865" t="s">
        <v>12373</v>
      </c>
      <c r="N1865" t="s">
        <v>12111</v>
      </c>
    </row>
    <row r="1866" spans="1:14" x14ac:dyDescent="0.25">
      <c r="A1866" s="2">
        <v>35887</v>
      </c>
      <c r="B1866" s="11" t="s">
        <v>6486</v>
      </c>
      <c r="C1866" t="s">
        <v>15</v>
      </c>
      <c r="D1866" s="2">
        <v>164</v>
      </c>
      <c r="E1866" s="2">
        <v>135</v>
      </c>
      <c r="F1866" s="1">
        <f t="shared" si="29"/>
        <v>0.82317073170731703</v>
      </c>
      <c r="G1866" s="1">
        <v>1.3622139451999999</v>
      </c>
      <c r="H1866" s="1">
        <v>0.2293731</v>
      </c>
      <c r="I1866" s="1" t="s">
        <v>14068</v>
      </c>
      <c r="J1866" s="2">
        <v>1865</v>
      </c>
      <c r="K1866" s="2">
        <v>3555</v>
      </c>
      <c r="L1866" t="s">
        <v>6487</v>
      </c>
      <c r="M1866" t="s">
        <v>10385</v>
      </c>
      <c r="N1866" t="s">
        <v>6487</v>
      </c>
    </row>
    <row r="1867" spans="1:14" x14ac:dyDescent="0.25">
      <c r="A1867" s="2">
        <v>34780</v>
      </c>
      <c r="B1867" s="11" t="s">
        <v>6485</v>
      </c>
      <c r="C1867" t="s">
        <v>15</v>
      </c>
      <c r="D1867" s="2">
        <v>163</v>
      </c>
      <c r="E1867" s="2">
        <v>134</v>
      </c>
      <c r="F1867" s="1">
        <f t="shared" si="29"/>
        <v>0.82208588957055218</v>
      </c>
      <c r="G1867" s="1">
        <v>1.3620266245999999</v>
      </c>
      <c r="H1867" s="1">
        <v>0.23030490000000001</v>
      </c>
      <c r="I1867" s="1" t="s">
        <v>14068</v>
      </c>
      <c r="J1867" s="2">
        <v>1866</v>
      </c>
      <c r="K1867" s="2">
        <v>5973</v>
      </c>
      <c r="L1867" t="s">
        <v>11412</v>
      </c>
      <c r="M1867" t="s">
        <v>12374</v>
      </c>
      <c r="N1867" t="s">
        <v>11412</v>
      </c>
    </row>
    <row r="1868" spans="1:14" x14ac:dyDescent="0.25">
      <c r="A1868" s="2">
        <v>30710</v>
      </c>
      <c r="B1868" s="11" t="s">
        <v>6483</v>
      </c>
      <c r="C1868" t="s">
        <v>14</v>
      </c>
      <c r="D1868" s="2">
        <v>165</v>
      </c>
      <c r="E1868" s="2">
        <v>132</v>
      </c>
      <c r="F1868" s="1">
        <f t="shared" si="29"/>
        <v>0.8</v>
      </c>
      <c r="G1868" s="1">
        <v>1.3619736652000001</v>
      </c>
      <c r="H1868" s="1">
        <v>0.2244498</v>
      </c>
      <c r="I1868" s="1" t="s">
        <v>14068</v>
      </c>
      <c r="J1868" s="2">
        <v>1867</v>
      </c>
      <c r="K1868" s="2">
        <v>4295</v>
      </c>
      <c r="L1868" t="s">
        <v>6484</v>
      </c>
      <c r="M1868" t="s">
        <v>13652</v>
      </c>
      <c r="N1868" t="s">
        <v>6484</v>
      </c>
    </row>
    <row r="1869" spans="1:14" x14ac:dyDescent="0.25">
      <c r="A1869" s="2">
        <v>37547</v>
      </c>
      <c r="B1869" s="11" t="s">
        <v>6481</v>
      </c>
      <c r="C1869" t="s">
        <v>8</v>
      </c>
      <c r="D1869" s="2">
        <v>162</v>
      </c>
      <c r="E1869" s="2">
        <v>135</v>
      </c>
      <c r="F1869" s="1">
        <f t="shared" si="29"/>
        <v>0.83333333333333337</v>
      </c>
      <c r="G1869" s="1">
        <v>1.3617441573</v>
      </c>
      <c r="H1869" s="1">
        <v>0.2422888</v>
      </c>
      <c r="I1869" s="1" t="s">
        <v>14068</v>
      </c>
      <c r="J1869" s="2">
        <v>1868</v>
      </c>
      <c r="K1869" s="2">
        <v>1080</v>
      </c>
      <c r="L1869" t="s">
        <v>6482</v>
      </c>
      <c r="M1869" t="s">
        <v>12375</v>
      </c>
      <c r="N1869" t="s">
        <v>6482</v>
      </c>
    </row>
    <row r="1870" spans="1:14" x14ac:dyDescent="0.25">
      <c r="A1870" s="2">
        <v>31872</v>
      </c>
      <c r="B1870" s="11" t="s">
        <v>6480</v>
      </c>
      <c r="C1870" t="s">
        <v>15</v>
      </c>
      <c r="D1870" s="2">
        <v>164</v>
      </c>
      <c r="E1870" s="2">
        <v>132</v>
      </c>
      <c r="F1870" s="1">
        <f t="shared" si="29"/>
        <v>0.80487804878048785</v>
      </c>
      <c r="G1870" s="1">
        <v>1.3589713667000001</v>
      </c>
      <c r="H1870" s="1">
        <v>0.22489490000000001</v>
      </c>
      <c r="I1870" s="1" t="s">
        <v>14068</v>
      </c>
      <c r="J1870" s="2">
        <v>1869</v>
      </c>
      <c r="K1870" s="2">
        <v>4955</v>
      </c>
      <c r="L1870" t="s">
        <v>175</v>
      </c>
      <c r="M1870" t="s">
        <v>10386</v>
      </c>
      <c r="N1870" t="s">
        <v>175</v>
      </c>
    </row>
    <row r="1871" spans="1:14" x14ac:dyDescent="0.25">
      <c r="A1871" s="2">
        <v>35862</v>
      </c>
      <c r="B1871" s="11" t="s">
        <v>6478</v>
      </c>
      <c r="C1871" t="s">
        <v>15</v>
      </c>
      <c r="D1871" s="2">
        <v>165</v>
      </c>
      <c r="E1871" s="2">
        <v>137</v>
      </c>
      <c r="F1871" s="1">
        <f t="shared" si="29"/>
        <v>0.83030303030303032</v>
      </c>
      <c r="G1871" s="1">
        <v>1.3589602954</v>
      </c>
      <c r="H1871" s="1">
        <v>0.2349088</v>
      </c>
      <c r="I1871" s="1" t="s">
        <v>14068</v>
      </c>
      <c r="J1871" s="2">
        <v>1870</v>
      </c>
      <c r="K1871" s="2">
        <v>5569</v>
      </c>
      <c r="L1871" t="s">
        <v>6479</v>
      </c>
      <c r="M1871" t="s">
        <v>10387</v>
      </c>
      <c r="N1871" t="s">
        <v>6479</v>
      </c>
    </row>
    <row r="1872" spans="1:14" x14ac:dyDescent="0.25">
      <c r="A1872" s="2">
        <v>34545</v>
      </c>
      <c r="B1872" s="11" t="s">
        <v>15</v>
      </c>
      <c r="C1872" t="s">
        <v>15</v>
      </c>
      <c r="D1872" s="2">
        <v>174</v>
      </c>
      <c r="E1872" s="2">
        <v>145</v>
      </c>
      <c r="F1872" s="1">
        <f t="shared" si="29"/>
        <v>0.83333333333333337</v>
      </c>
      <c r="G1872" s="1">
        <v>1.3574135808000001</v>
      </c>
      <c r="H1872" s="1">
        <v>0.2275122</v>
      </c>
      <c r="I1872" s="1" t="s">
        <v>14068</v>
      </c>
      <c r="J1872" s="2">
        <v>1871</v>
      </c>
      <c r="K1872" s="2">
        <v>14256</v>
      </c>
      <c r="L1872" t="s">
        <v>6477</v>
      </c>
      <c r="M1872" t="s">
        <v>11413</v>
      </c>
      <c r="N1872" t="s">
        <v>6477</v>
      </c>
    </row>
    <row r="1873" spans="1:14" x14ac:dyDescent="0.25">
      <c r="A1873" s="2">
        <v>32518</v>
      </c>
      <c r="B1873" s="11" t="s">
        <v>6475</v>
      </c>
      <c r="C1873" t="s">
        <v>15</v>
      </c>
      <c r="D1873" s="2">
        <v>168</v>
      </c>
      <c r="E1873" s="2">
        <v>138</v>
      </c>
      <c r="F1873" s="1">
        <f t="shared" si="29"/>
        <v>0.8214285714285714</v>
      </c>
      <c r="G1873" s="1">
        <v>1.3568611067</v>
      </c>
      <c r="H1873" s="1">
        <v>0.2344697</v>
      </c>
      <c r="I1873" s="1" t="s">
        <v>14068</v>
      </c>
      <c r="J1873" s="2">
        <v>1872</v>
      </c>
      <c r="K1873" s="2">
        <v>6455</v>
      </c>
      <c r="L1873" t="s">
        <v>6476</v>
      </c>
      <c r="M1873" t="s">
        <v>12376</v>
      </c>
      <c r="N1873" t="s">
        <v>6476</v>
      </c>
    </row>
    <row r="1874" spans="1:14" x14ac:dyDescent="0.25">
      <c r="A1874" s="2">
        <v>30650</v>
      </c>
      <c r="B1874" s="11" t="s">
        <v>6472</v>
      </c>
      <c r="C1874" t="s">
        <v>15</v>
      </c>
      <c r="D1874" s="2">
        <v>160</v>
      </c>
      <c r="E1874" s="2">
        <v>134</v>
      </c>
      <c r="F1874" s="1">
        <f t="shared" si="29"/>
        <v>0.83750000000000002</v>
      </c>
      <c r="G1874" s="1">
        <v>1.3560782142000001</v>
      </c>
      <c r="H1874" s="1">
        <v>0.23786789999999999</v>
      </c>
      <c r="I1874" s="1" t="s">
        <v>14068</v>
      </c>
      <c r="J1874" s="2">
        <v>1873</v>
      </c>
      <c r="K1874" s="2">
        <v>1504</v>
      </c>
      <c r="L1874" t="s">
        <v>6473</v>
      </c>
      <c r="M1874" t="s">
        <v>6474</v>
      </c>
      <c r="N1874" t="s">
        <v>6473</v>
      </c>
    </row>
    <row r="1875" spans="1:14" x14ac:dyDescent="0.25">
      <c r="A1875" s="2">
        <v>37021</v>
      </c>
      <c r="B1875" s="11" t="s">
        <v>6471</v>
      </c>
      <c r="C1875" t="s">
        <v>15</v>
      </c>
      <c r="D1875" s="2">
        <v>170</v>
      </c>
      <c r="E1875" s="2">
        <v>143</v>
      </c>
      <c r="F1875" s="1">
        <f t="shared" si="29"/>
        <v>0.8411764705882353</v>
      </c>
      <c r="G1875" s="1">
        <v>1.3549018405</v>
      </c>
      <c r="H1875" s="1">
        <v>0.2319476</v>
      </c>
      <c r="I1875" s="1" t="s">
        <v>14068</v>
      </c>
      <c r="J1875" s="2">
        <v>1874</v>
      </c>
      <c r="K1875" s="2">
        <v>1720</v>
      </c>
      <c r="L1875" t="s">
        <v>10272</v>
      </c>
      <c r="M1875" t="s">
        <v>13653</v>
      </c>
      <c r="N1875" t="s">
        <v>10272</v>
      </c>
    </row>
    <row r="1876" spans="1:14" x14ac:dyDescent="0.25">
      <c r="A1876" s="2">
        <v>33620</v>
      </c>
      <c r="B1876" s="11" t="s">
        <v>6469</v>
      </c>
      <c r="C1876" t="s">
        <v>15</v>
      </c>
      <c r="D1876" s="2">
        <v>167</v>
      </c>
      <c r="E1876" s="2">
        <v>140</v>
      </c>
      <c r="F1876" s="1">
        <f t="shared" si="29"/>
        <v>0.83832335329341312</v>
      </c>
      <c r="G1876" s="1">
        <v>1.353601082</v>
      </c>
      <c r="H1876" s="1">
        <v>0.23266220000000001</v>
      </c>
      <c r="I1876" s="1" t="s">
        <v>14068</v>
      </c>
      <c r="J1876" s="2">
        <v>1875</v>
      </c>
      <c r="K1876" s="2">
        <v>17931</v>
      </c>
      <c r="L1876" t="s">
        <v>6470</v>
      </c>
      <c r="M1876" t="s">
        <v>12377</v>
      </c>
      <c r="N1876" t="s">
        <v>6470</v>
      </c>
    </row>
    <row r="1877" spans="1:14" x14ac:dyDescent="0.25">
      <c r="A1877" s="2">
        <v>31639</v>
      </c>
      <c r="B1877" s="11" t="s">
        <v>6465</v>
      </c>
      <c r="C1877" t="s">
        <v>15</v>
      </c>
      <c r="D1877" s="2">
        <v>165</v>
      </c>
      <c r="E1877" s="2">
        <v>140</v>
      </c>
      <c r="F1877" s="1">
        <f t="shared" si="29"/>
        <v>0.84848484848484851</v>
      </c>
      <c r="G1877" s="1">
        <v>1.3530480517000001</v>
      </c>
      <c r="H1877" s="1">
        <v>0.24176790000000001</v>
      </c>
      <c r="I1877" s="1" t="s">
        <v>14068</v>
      </c>
      <c r="J1877" s="2">
        <v>1876</v>
      </c>
      <c r="K1877" s="2">
        <v>5796</v>
      </c>
      <c r="L1877" t="s">
        <v>6466</v>
      </c>
      <c r="M1877" t="s">
        <v>6468</v>
      </c>
      <c r="N1877" t="s">
        <v>6467</v>
      </c>
    </row>
    <row r="1878" spans="1:14" x14ac:dyDescent="0.25">
      <c r="A1878" s="2">
        <v>35088</v>
      </c>
      <c r="B1878" s="11" t="s">
        <v>6463</v>
      </c>
      <c r="C1878" t="s">
        <v>15</v>
      </c>
      <c r="D1878" s="2">
        <v>163</v>
      </c>
      <c r="E1878" s="2">
        <v>131</v>
      </c>
      <c r="F1878" s="1">
        <f t="shared" si="29"/>
        <v>0.80368098159509205</v>
      </c>
      <c r="G1878" s="1">
        <v>1.3527367210000001</v>
      </c>
      <c r="H1878" s="1">
        <v>0.22783880000000001</v>
      </c>
      <c r="I1878" s="1" t="s">
        <v>14068</v>
      </c>
      <c r="J1878" s="2">
        <v>1877</v>
      </c>
      <c r="K1878" s="2">
        <v>7029</v>
      </c>
      <c r="L1878" t="s">
        <v>6464</v>
      </c>
      <c r="M1878" t="s">
        <v>13654</v>
      </c>
      <c r="N1878" t="s">
        <v>6464</v>
      </c>
    </row>
    <row r="1879" spans="1:14" x14ac:dyDescent="0.25">
      <c r="A1879" s="2">
        <v>31765</v>
      </c>
      <c r="B1879" s="11" t="s">
        <v>65</v>
      </c>
      <c r="C1879" t="s">
        <v>15</v>
      </c>
      <c r="D1879" s="2">
        <v>176</v>
      </c>
      <c r="E1879" s="2">
        <v>147</v>
      </c>
      <c r="F1879" s="1">
        <f t="shared" si="29"/>
        <v>0.83522727272727271</v>
      </c>
      <c r="G1879" s="1">
        <v>1.3519756448</v>
      </c>
      <c r="H1879" s="1">
        <v>0.2257189</v>
      </c>
      <c r="I1879" s="1" t="s">
        <v>14068</v>
      </c>
      <c r="J1879" s="2">
        <v>1878</v>
      </c>
      <c r="K1879" s="2">
        <v>19197</v>
      </c>
      <c r="L1879" t="s">
        <v>10388</v>
      </c>
      <c r="M1879" t="s">
        <v>10389</v>
      </c>
      <c r="N1879" t="s">
        <v>10388</v>
      </c>
    </row>
    <row r="1880" spans="1:14" x14ac:dyDescent="0.25">
      <c r="A1880" s="2">
        <v>32616</v>
      </c>
      <c r="B1880" s="11" t="s">
        <v>147</v>
      </c>
      <c r="C1880" t="s">
        <v>8</v>
      </c>
      <c r="D1880" s="2">
        <v>168</v>
      </c>
      <c r="E1880" s="2">
        <v>134</v>
      </c>
      <c r="F1880" s="1">
        <f t="shared" si="29"/>
        <v>0.79761904761904767</v>
      </c>
      <c r="G1880" s="1">
        <v>1.3511752764</v>
      </c>
      <c r="H1880" s="1">
        <v>0.2193031</v>
      </c>
      <c r="I1880" s="1" t="s">
        <v>14068</v>
      </c>
      <c r="J1880" s="2">
        <v>1879</v>
      </c>
      <c r="K1880" s="2">
        <v>888</v>
      </c>
      <c r="L1880" t="s">
        <v>13241</v>
      </c>
      <c r="M1880" t="s">
        <v>13242</v>
      </c>
      <c r="N1880" t="s">
        <v>13241</v>
      </c>
    </row>
    <row r="1881" spans="1:14" x14ac:dyDescent="0.25">
      <c r="A1881" s="2">
        <v>35724</v>
      </c>
      <c r="B1881" s="11" t="s">
        <v>6427</v>
      </c>
      <c r="C1881" t="s">
        <v>14</v>
      </c>
      <c r="D1881" s="2">
        <v>180</v>
      </c>
      <c r="E1881" s="2">
        <v>147</v>
      </c>
      <c r="F1881" s="1">
        <f t="shared" si="29"/>
        <v>0.81666666666666665</v>
      </c>
      <c r="G1881" s="1">
        <v>1.3482031362</v>
      </c>
      <c r="H1881" s="1">
        <v>0.2174497</v>
      </c>
      <c r="I1881" s="1" t="s">
        <v>14068</v>
      </c>
      <c r="J1881" s="2">
        <v>1880</v>
      </c>
      <c r="K1881" s="2">
        <v>472</v>
      </c>
      <c r="L1881" t="s">
        <v>6462</v>
      </c>
      <c r="M1881" t="s">
        <v>13243</v>
      </c>
      <c r="N1881" t="s">
        <v>6462</v>
      </c>
    </row>
    <row r="1882" spans="1:14" x14ac:dyDescent="0.25">
      <c r="A1882" s="2">
        <v>32066</v>
      </c>
      <c r="B1882" s="11" t="s">
        <v>6461</v>
      </c>
      <c r="C1882" t="s">
        <v>22</v>
      </c>
      <c r="D1882" s="2">
        <v>175</v>
      </c>
      <c r="E1882" s="2">
        <v>139</v>
      </c>
      <c r="F1882" s="1">
        <f t="shared" si="29"/>
        <v>0.79428571428571426</v>
      </c>
      <c r="G1882" s="1">
        <v>1.3479497519000001</v>
      </c>
      <c r="H1882" s="1">
        <v>0.22222919999999999</v>
      </c>
      <c r="I1882" s="1" t="s">
        <v>14068</v>
      </c>
      <c r="J1882" s="2">
        <v>1881</v>
      </c>
      <c r="K1882" s="2">
        <v>5530</v>
      </c>
      <c r="L1882" t="s">
        <v>4407</v>
      </c>
      <c r="M1882" t="s">
        <v>11414</v>
      </c>
      <c r="N1882" t="s">
        <v>4407</v>
      </c>
    </row>
    <row r="1883" spans="1:14" x14ac:dyDescent="0.25">
      <c r="A1883" s="2">
        <v>30188</v>
      </c>
      <c r="B1883" s="11" t="s">
        <v>6460</v>
      </c>
      <c r="C1883" t="s">
        <v>15</v>
      </c>
      <c r="D1883" s="2">
        <v>163</v>
      </c>
      <c r="E1883" s="2">
        <v>135</v>
      </c>
      <c r="F1883" s="1">
        <f t="shared" si="29"/>
        <v>0.82822085889570551</v>
      </c>
      <c r="G1883" s="1">
        <v>1.347750733</v>
      </c>
      <c r="H1883" s="1">
        <v>0.23609069999999999</v>
      </c>
      <c r="I1883" s="1" t="s">
        <v>14068</v>
      </c>
      <c r="J1883" s="2">
        <v>1882</v>
      </c>
      <c r="K1883" s="2">
        <v>2141</v>
      </c>
      <c r="L1883" t="s">
        <v>12378</v>
      </c>
      <c r="M1883" t="s">
        <v>12379</v>
      </c>
      <c r="N1883" t="s">
        <v>12378</v>
      </c>
    </row>
    <row r="1884" spans="1:14" x14ac:dyDescent="0.25">
      <c r="A1884" s="2">
        <v>37278</v>
      </c>
      <c r="B1884" s="11" t="s">
        <v>6458</v>
      </c>
      <c r="C1884" t="s">
        <v>8</v>
      </c>
      <c r="D1884" s="2">
        <v>163</v>
      </c>
      <c r="E1884" s="2">
        <v>135</v>
      </c>
      <c r="F1884" s="1">
        <f t="shared" si="29"/>
        <v>0.82822085889570551</v>
      </c>
      <c r="G1884" s="1">
        <v>1.3441910593999999</v>
      </c>
      <c r="H1884" s="1">
        <v>0.2337061</v>
      </c>
      <c r="I1884" s="1" t="s">
        <v>14068</v>
      </c>
      <c r="J1884" s="2">
        <v>1883</v>
      </c>
      <c r="K1884" s="2">
        <v>8631</v>
      </c>
      <c r="L1884" t="s">
        <v>6459</v>
      </c>
      <c r="M1884" t="s">
        <v>10390</v>
      </c>
      <c r="N1884" t="s">
        <v>6459</v>
      </c>
    </row>
    <row r="1885" spans="1:14" x14ac:dyDescent="0.25">
      <c r="A1885" s="2">
        <v>31778</v>
      </c>
      <c r="B1885" s="11" t="s">
        <v>6456</v>
      </c>
      <c r="C1885" t="s">
        <v>8</v>
      </c>
      <c r="D1885" s="2">
        <v>170</v>
      </c>
      <c r="E1885" s="2">
        <v>143</v>
      </c>
      <c r="F1885" s="1">
        <f t="shared" si="29"/>
        <v>0.8411764705882353</v>
      </c>
      <c r="G1885" s="1">
        <v>1.3436905073000001</v>
      </c>
      <c r="H1885" s="1">
        <v>0.23359930000000001</v>
      </c>
      <c r="I1885" s="1" t="s">
        <v>14068</v>
      </c>
      <c r="J1885" s="2">
        <v>1884</v>
      </c>
      <c r="K1885" s="2">
        <v>5036</v>
      </c>
      <c r="L1885" t="s">
        <v>6457</v>
      </c>
      <c r="M1885" t="s">
        <v>11415</v>
      </c>
      <c r="N1885" t="s">
        <v>6457</v>
      </c>
    </row>
    <row r="1886" spans="1:14" x14ac:dyDescent="0.25">
      <c r="A1886" s="2">
        <v>36283</v>
      </c>
      <c r="B1886" s="11" t="s">
        <v>6454</v>
      </c>
      <c r="C1886" t="s">
        <v>15</v>
      </c>
      <c r="D1886" s="2">
        <v>170</v>
      </c>
      <c r="E1886" s="2">
        <v>139</v>
      </c>
      <c r="F1886" s="1">
        <f t="shared" si="29"/>
        <v>0.81764705882352939</v>
      </c>
      <c r="G1886" s="1">
        <v>1.3435058226000001</v>
      </c>
      <c r="H1886" s="1">
        <v>0.22718070000000001</v>
      </c>
      <c r="I1886" s="1" t="s">
        <v>14062</v>
      </c>
      <c r="J1886" s="2">
        <v>1885</v>
      </c>
      <c r="K1886" s="2">
        <v>8280</v>
      </c>
      <c r="L1886" t="s">
        <v>6454</v>
      </c>
      <c r="M1886" t="s">
        <v>6455</v>
      </c>
      <c r="N1886" t="s">
        <v>6454</v>
      </c>
    </row>
    <row r="1887" spans="1:14" x14ac:dyDescent="0.25">
      <c r="A1887" s="2">
        <v>37198</v>
      </c>
      <c r="B1887" s="11" t="s">
        <v>6453</v>
      </c>
      <c r="C1887" t="s">
        <v>8</v>
      </c>
      <c r="D1887" s="2">
        <v>166</v>
      </c>
      <c r="E1887" s="2">
        <v>139</v>
      </c>
      <c r="F1887" s="1">
        <f t="shared" si="29"/>
        <v>0.83734939759036142</v>
      </c>
      <c r="G1887" s="1">
        <v>1.3427553949</v>
      </c>
      <c r="H1887" s="1">
        <v>0.23559859999999999</v>
      </c>
      <c r="I1887" s="1" t="s">
        <v>14068</v>
      </c>
      <c r="J1887" s="2">
        <v>1886</v>
      </c>
      <c r="K1887" s="2">
        <v>5401</v>
      </c>
      <c r="L1887" t="s">
        <v>11416</v>
      </c>
      <c r="M1887" t="s">
        <v>11417</v>
      </c>
      <c r="N1887" t="s">
        <v>11416</v>
      </c>
    </row>
    <row r="1888" spans="1:14" x14ac:dyDescent="0.25">
      <c r="A1888" s="2">
        <v>30956</v>
      </c>
      <c r="B1888" s="11" t="s">
        <v>6452</v>
      </c>
      <c r="C1888" t="s">
        <v>22</v>
      </c>
      <c r="D1888" s="2">
        <v>168</v>
      </c>
      <c r="E1888" s="2">
        <v>138</v>
      </c>
      <c r="F1888" s="1">
        <f t="shared" si="29"/>
        <v>0.8214285714285714</v>
      </c>
      <c r="G1888" s="1">
        <v>1.3416957877</v>
      </c>
      <c r="H1888" s="1">
        <v>0.22887089999999999</v>
      </c>
      <c r="I1888" s="1" t="s">
        <v>14068</v>
      </c>
      <c r="J1888" s="2">
        <v>1887</v>
      </c>
      <c r="K1888" s="2">
        <v>6899</v>
      </c>
      <c r="L1888" t="s">
        <v>228</v>
      </c>
      <c r="M1888" t="s">
        <v>13655</v>
      </c>
      <c r="N1888" t="s">
        <v>228</v>
      </c>
    </row>
    <row r="1889" spans="1:14" x14ac:dyDescent="0.25">
      <c r="A1889" s="2">
        <v>36662</v>
      </c>
      <c r="B1889" s="11" t="s">
        <v>6450</v>
      </c>
      <c r="C1889" t="s">
        <v>15</v>
      </c>
      <c r="D1889" s="2">
        <v>162</v>
      </c>
      <c r="E1889" s="2">
        <v>134</v>
      </c>
      <c r="F1889" s="1">
        <f t="shared" si="29"/>
        <v>0.8271604938271605</v>
      </c>
      <c r="G1889" s="1">
        <v>1.3378960215</v>
      </c>
      <c r="H1889" s="1">
        <v>0.23487739999999999</v>
      </c>
      <c r="I1889" s="1" t="s">
        <v>14068</v>
      </c>
      <c r="J1889" s="2">
        <v>1888</v>
      </c>
      <c r="K1889" s="2">
        <v>582</v>
      </c>
      <c r="L1889" t="s">
        <v>108</v>
      </c>
      <c r="M1889" t="s">
        <v>6451</v>
      </c>
      <c r="N1889" t="s">
        <v>108</v>
      </c>
    </row>
    <row r="1890" spans="1:14" x14ac:dyDescent="0.25">
      <c r="A1890" s="2">
        <v>35602</v>
      </c>
      <c r="B1890" s="11" t="s">
        <v>6447</v>
      </c>
      <c r="C1890" t="s">
        <v>15</v>
      </c>
      <c r="D1890" s="2">
        <v>164</v>
      </c>
      <c r="E1890" s="2">
        <v>132</v>
      </c>
      <c r="F1890" s="1">
        <f t="shared" si="29"/>
        <v>0.80487804878048785</v>
      </c>
      <c r="G1890" s="1">
        <v>1.3376066444000001</v>
      </c>
      <c r="H1890" s="1">
        <v>0.22695879999999999</v>
      </c>
      <c r="I1890" s="1" t="s">
        <v>14068</v>
      </c>
      <c r="J1890" s="2">
        <v>1889</v>
      </c>
      <c r="K1890" s="2">
        <v>34301</v>
      </c>
      <c r="L1890" t="s">
        <v>6448</v>
      </c>
      <c r="M1890" t="s">
        <v>6449</v>
      </c>
      <c r="N1890" t="s">
        <v>6448</v>
      </c>
    </row>
    <row r="1891" spans="1:14" x14ac:dyDescent="0.25">
      <c r="A1891" s="2">
        <v>32370</v>
      </c>
      <c r="B1891" s="11" t="s">
        <v>6445</v>
      </c>
      <c r="C1891" t="s">
        <v>15</v>
      </c>
      <c r="D1891" s="2">
        <v>170</v>
      </c>
      <c r="E1891" s="2">
        <v>141</v>
      </c>
      <c r="F1891" s="1">
        <f t="shared" si="29"/>
        <v>0.8294117647058824</v>
      </c>
      <c r="G1891" s="1">
        <v>1.3363275751999999</v>
      </c>
      <c r="H1891" s="1">
        <v>0.23285980000000001</v>
      </c>
      <c r="I1891" s="1" t="s">
        <v>14068</v>
      </c>
      <c r="J1891" s="2">
        <v>1890</v>
      </c>
      <c r="K1891" s="2">
        <v>962</v>
      </c>
      <c r="L1891" t="s">
        <v>6446</v>
      </c>
      <c r="M1891" t="s">
        <v>13656</v>
      </c>
      <c r="N1891" t="s">
        <v>6446</v>
      </c>
    </row>
    <row r="1892" spans="1:14" x14ac:dyDescent="0.25">
      <c r="A1892" s="2">
        <v>31644</v>
      </c>
      <c r="B1892" s="11" t="s">
        <v>6443</v>
      </c>
      <c r="C1892" t="s">
        <v>22</v>
      </c>
      <c r="D1892" s="2">
        <v>179</v>
      </c>
      <c r="E1892" s="2">
        <v>147</v>
      </c>
      <c r="F1892" s="1">
        <f t="shared" si="29"/>
        <v>0.82122905027932958</v>
      </c>
      <c r="G1892" s="1">
        <v>1.3359649317</v>
      </c>
      <c r="H1892" s="1">
        <v>0.22036420000000001</v>
      </c>
      <c r="I1892" s="1" t="s">
        <v>14068</v>
      </c>
      <c r="J1892" s="2">
        <v>1891</v>
      </c>
      <c r="K1892" s="2">
        <v>5835</v>
      </c>
      <c r="L1892" t="s">
        <v>6444</v>
      </c>
      <c r="M1892" t="s">
        <v>9804</v>
      </c>
      <c r="N1892" t="s">
        <v>6444</v>
      </c>
    </row>
    <row r="1893" spans="1:14" x14ac:dyDescent="0.25">
      <c r="A1893" s="2">
        <v>33027</v>
      </c>
      <c r="B1893" s="11" t="s">
        <v>559</v>
      </c>
      <c r="C1893" t="s">
        <v>14</v>
      </c>
      <c r="D1893" s="2">
        <v>169</v>
      </c>
      <c r="E1893" s="2">
        <v>144</v>
      </c>
      <c r="F1893" s="1">
        <f t="shared" si="29"/>
        <v>0.85207100591715978</v>
      </c>
      <c r="G1893" s="1">
        <v>1.3352880008000001</v>
      </c>
      <c r="H1893" s="1">
        <v>0.2493455</v>
      </c>
      <c r="I1893" s="1" t="s">
        <v>14068</v>
      </c>
      <c r="J1893" s="2">
        <v>1892</v>
      </c>
      <c r="K1893" s="2">
        <v>863</v>
      </c>
      <c r="L1893" t="s">
        <v>6442</v>
      </c>
      <c r="M1893" t="s">
        <v>13657</v>
      </c>
      <c r="N1893" t="s">
        <v>6442</v>
      </c>
    </row>
    <row r="1894" spans="1:14" x14ac:dyDescent="0.25">
      <c r="A1894" s="2">
        <v>33834</v>
      </c>
      <c r="B1894" s="11" t="s">
        <v>6439</v>
      </c>
      <c r="C1894" t="s">
        <v>15</v>
      </c>
      <c r="D1894" s="2">
        <v>170</v>
      </c>
      <c r="E1894" s="2">
        <v>144</v>
      </c>
      <c r="F1894" s="1">
        <f t="shared" si="29"/>
        <v>0.84705882352941175</v>
      </c>
      <c r="G1894" s="1">
        <v>1.3345215106999999</v>
      </c>
      <c r="H1894" s="1">
        <v>0.23855190000000001</v>
      </c>
      <c r="I1894" s="1" t="s">
        <v>14068</v>
      </c>
      <c r="J1894" s="2">
        <v>1893</v>
      </c>
      <c r="K1894" s="2">
        <v>2960</v>
      </c>
      <c r="L1894" t="s">
        <v>6440</v>
      </c>
      <c r="M1894" t="s">
        <v>6441</v>
      </c>
      <c r="N1894" t="s">
        <v>6440</v>
      </c>
    </row>
    <row r="1895" spans="1:14" x14ac:dyDescent="0.25">
      <c r="A1895" s="2">
        <v>36620</v>
      </c>
      <c r="B1895" s="11" t="s">
        <v>6438</v>
      </c>
      <c r="C1895" t="s">
        <v>15</v>
      </c>
      <c r="D1895" s="2">
        <v>167</v>
      </c>
      <c r="E1895" s="2">
        <v>138</v>
      </c>
      <c r="F1895" s="1">
        <f t="shared" si="29"/>
        <v>0.82634730538922152</v>
      </c>
      <c r="G1895" s="1">
        <v>1.3327698387</v>
      </c>
      <c r="H1895" s="1">
        <v>0.23380490000000001</v>
      </c>
      <c r="I1895" s="1" t="s">
        <v>14068</v>
      </c>
      <c r="J1895" s="2">
        <v>1894</v>
      </c>
      <c r="K1895" s="2">
        <v>2523</v>
      </c>
      <c r="L1895" t="s">
        <v>666</v>
      </c>
      <c r="M1895" t="s">
        <v>12380</v>
      </c>
      <c r="N1895" t="s">
        <v>666</v>
      </c>
    </row>
    <row r="1896" spans="1:14" x14ac:dyDescent="0.25">
      <c r="A1896" s="2">
        <v>33216</v>
      </c>
      <c r="B1896" s="11" t="s">
        <v>6436</v>
      </c>
      <c r="C1896" t="s">
        <v>15</v>
      </c>
      <c r="D1896" s="2">
        <v>170</v>
      </c>
      <c r="E1896" s="2">
        <v>142</v>
      </c>
      <c r="F1896" s="1">
        <f t="shared" si="29"/>
        <v>0.83529411764705885</v>
      </c>
      <c r="G1896" s="1">
        <v>1.3314468023999999</v>
      </c>
      <c r="H1896" s="1">
        <v>0.23622360000000001</v>
      </c>
      <c r="I1896" s="1" t="s">
        <v>14068</v>
      </c>
      <c r="J1896" s="2">
        <v>1895</v>
      </c>
      <c r="K1896" s="2">
        <v>6768</v>
      </c>
      <c r="L1896" t="s">
        <v>6437</v>
      </c>
      <c r="M1896" t="s">
        <v>12381</v>
      </c>
      <c r="N1896" t="s">
        <v>6437</v>
      </c>
    </row>
    <row r="1897" spans="1:14" x14ac:dyDescent="0.25">
      <c r="A1897" s="2">
        <v>30557</v>
      </c>
      <c r="B1897" s="11" t="s">
        <v>5104</v>
      </c>
      <c r="C1897" t="s">
        <v>15</v>
      </c>
      <c r="D1897" s="2">
        <v>184</v>
      </c>
      <c r="E1897" s="2">
        <v>155</v>
      </c>
      <c r="F1897" s="1">
        <f t="shared" si="29"/>
        <v>0.84239130434782605</v>
      </c>
      <c r="G1897" s="1">
        <v>1.3310340725000001</v>
      </c>
      <c r="H1897" s="1">
        <v>0.22397</v>
      </c>
      <c r="I1897" s="1" t="s">
        <v>14068</v>
      </c>
      <c r="J1897" s="2">
        <v>1896</v>
      </c>
      <c r="K1897" s="2">
        <v>1201</v>
      </c>
      <c r="L1897" t="s">
        <v>259</v>
      </c>
      <c r="M1897" t="s">
        <v>12382</v>
      </c>
      <c r="N1897" t="s">
        <v>6435</v>
      </c>
    </row>
    <row r="1898" spans="1:14" x14ac:dyDescent="0.25">
      <c r="A1898" s="2">
        <v>32312</v>
      </c>
      <c r="B1898" s="11" t="s">
        <v>6434</v>
      </c>
      <c r="C1898" t="s">
        <v>15</v>
      </c>
      <c r="D1898" s="2">
        <v>190</v>
      </c>
      <c r="E1898" s="2">
        <v>161</v>
      </c>
      <c r="F1898" s="1">
        <f t="shared" si="29"/>
        <v>0.84736842105263155</v>
      </c>
      <c r="G1898" s="1">
        <v>1.3286335631999999</v>
      </c>
      <c r="H1898" s="1">
        <v>0.22293199999999999</v>
      </c>
      <c r="I1898" s="1" t="s">
        <v>14068</v>
      </c>
      <c r="J1898" s="2">
        <v>1897</v>
      </c>
      <c r="K1898" s="2">
        <v>3909</v>
      </c>
      <c r="L1898" t="s">
        <v>634</v>
      </c>
      <c r="M1898" t="s">
        <v>10391</v>
      </c>
      <c r="N1898" t="s">
        <v>634</v>
      </c>
    </row>
    <row r="1899" spans="1:14" x14ac:dyDescent="0.25">
      <c r="A1899" s="2">
        <v>36048</v>
      </c>
      <c r="B1899" s="11" t="s">
        <v>6433</v>
      </c>
      <c r="C1899" t="s">
        <v>15</v>
      </c>
      <c r="D1899" s="2">
        <v>166</v>
      </c>
      <c r="E1899" s="2">
        <v>136</v>
      </c>
      <c r="F1899" s="1">
        <f t="shared" si="29"/>
        <v>0.81927710843373491</v>
      </c>
      <c r="G1899" s="1">
        <v>1.3260747929000001</v>
      </c>
      <c r="H1899" s="1">
        <v>0.2270123</v>
      </c>
      <c r="I1899" s="1" t="s">
        <v>14068</v>
      </c>
      <c r="J1899" s="2">
        <v>1898</v>
      </c>
      <c r="K1899" s="2">
        <v>1674</v>
      </c>
      <c r="L1899" t="s">
        <v>2846</v>
      </c>
      <c r="M1899" t="s">
        <v>13244</v>
      </c>
      <c r="N1899" t="s">
        <v>2846</v>
      </c>
    </row>
    <row r="1900" spans="1:14" x14ac:dyDescent="0.25">
      <c r="A1900" s="2">
        <v>35785</v>
      </c>
      <c r="B1900" s="11" t="s">
        <v>6430</v>
      </c>
      <c r="C1900" t="s">
        <v>15</v>
      </c>
      <c r="D1900" s="2">
        <v>167</v>
      </c>
      <c r="E1900" s="2">
        <v>136</v>
      </c>
      <c r="F1900" s="1">
        <f t="shared" si="29"/>
        <v>0.81437125748502992</v>
      </c>
      <c r="G1900" s="1">
        <v>1.3235271459</v>
      </c>
      <c r="H1900" s="1">
        <v>0.22810649999999999</v>
      </c>
      <c r="I1900" s="1" t="s">
        <v>14068</v>
      </c>
      <c r="J1900" s="2">
        <v>1899</v>
      </c>
      <c r="K1900" s="2">
        <v>10703</v>
      </c>
      <c r="L1900" t="s">
        <v>6431</v>
      </c>
      <c r="M1900" t="s">
        <v>6432</v>
      </c>
      <c r="N1900" t="s">
        <v>6431</v>
      </c>
    </row>
    <row r="1901" spans="1:14" x14ac:dyDescent="0.25">
      <c r="A1901" s="2">
        <v>36967</v>
      </c>
      <c r="B1901" s="11" t="s">
        <v>6429</v>
      </c>
      <c r="C1901" t="s">
        <v>15</v>
      </c>
      <c r="D1901" s="2">
        <v>166</v>
      </c>
      <c r="E1901" s="2">
        <v>137</v>
      </c>
      <c r="F1901" s="1">
        <f t="shared" si="29"/>
        <v>0.82530120481927716</v>
      </c>
      <c r="G1901" s="1">
        <v>1.3205498055</v>
      </c>
      <c r="H1901" s="1">
        <v>0.23285829999999999</v>
      </c>
      <c r="I1901" s="1" t="s">
        <v>14068</v>
      </c>
      <c r="J1901" s="2">
        <v>1900</v>
      </c>
      <c r="K1901" s="2">
        <v>2005</v>
      </c>
      <c r="L1901" t="s">
        <v>10392</v>
      </c>
      <c r="M1901" t="s">
        <v>10393</v>
      </c>
      <c r="N1901" t="s">
        <v>10392</v>
      </c>
    </row>
    <row r="1902" spans="1:14" x14ac:dyDescent="0.25">
      <c r="A1902" s="2">
        <v>35723</v>
      </c>
      <c r="B1902" s="11" t="s">
        <v>6427</v>
      </c>
      <c r="C1902" t="s">
        <v>15</v>
      </c>
      <c r="D1902" s="2">
        <v>162</v>
      </c>
      <c r="E1902" s="2">
        <v>135</v>
      </c>
      <c r="F1902" s="1">
        <f t="shared" si="29"/>
        <v>0.83333333333333337</v>
      </c>
      <c r="G1902" s="1">
        <v>1.3200228661</v>
      </c>
      <c r="H1902" s="1">
        <v>0.24411140000000001</v>
      </c>
      <c r="I1902" s="1" t="s">
        <v>14068</v>
      </c>
      <c r="J1902" s="2">
        <v>1901</v>
      </c>
      <c r="K1902" s="2">
        <v>1243</v>
      </c>
      <c r="L1902" t="s">
        <v>477</v>
      </c>
      <c r="M1902" t="s">
        <v>6428</v>
      </c>
      <c r="N1902" t="s">
        <v>477</v>
      </c>
    </row>
    <row r="1903" spans="1:14" x14ac:dyDescent="0.25">
      <c r="A1903" s="2">
        <v>33821</v>
      </c>
      <c r="B1903" s="11" t="s">
        <v>6425</v>
      </c>
      <c r="C1903" t="s">
        <v>15</v>
      </c>
      <c r="D1903" s="2">
        <v>180</v>
      </c>
      <c r="E1903" s="2">
        <v>148</v>
      </c>
      <c r="F1903" s="1">
        <f t="shared" si="29"/>
        <v>0.82222222222222219</v>
      </c>
      <c r="G1903" s="1">
        <v>1.3199772646000001</v>
      </c>
      <c r="H1903" s="1">
        <v>0.2215742</v>
      </c>
      <c r="I1903" s="1" t="s">
        <v>14068</v>
      </c>
      <c r="J1903" s="2">
        <v>1902</v>
      </c>
      <c r="K1903" s="2">
        <v>1564</v>
      </c>
      <c r="L1903" t="s">
        <v>6426</v>
      </c>
      <c r="M1903" t="s">
        <v>11418</v>
      </c>
      <c r="N1903" t="s">
        <v>6426</v>
      </c>
    </row>
    <row r="1904" spans="1:14" x14ac:dyDescent="0.25">
      <c r="A1904" s="2">
        <v>31806</v>
      </c>
      <c r="B1904" s="11" t="s">
        <v>6423</v>
      </c>
      <c r="C1904" t="s">
        <v>15</v>
      </c>
      <c r="D1904" s="2">
        <v>166</v>
      </c>
      <c r="E1904" s="2">
        <v>136</v>
      </c>
      <c r="F1904" s="1">
        <f t="shared" si="29"/>
        <v>0.81927710843373491</v>
      </c>
      <c r="G1904" s="1">
        <v>1.3197799450000001</v>
      </c>
      <c r="H1904" s="1">
        <v>0.2299851</v>
      </c>
      <c r="I1904" s="1" t="s">
        <v>14068</v>
      </c>
      <c r="J1904" s="2">
        <v>1903</v>
      </c>
      <c r="K1904" s="2">
        <v>19425</v>
      </c>
      <c r="L1904" t="s">
        <v>6424</v>
      </c>
      <c r="M1904" t="s">
        <v>12383</v>
      </c>
      <c r="N1904" t="s">
        <v>6424</v>
      </c>
    </row>
    <row r="1905" spans="1:14" x14ac:dyDescent="0.25">
      <c r="A1905" s="2">
        <v>34383</v>
      </c>
      <c r="B1905" s="11" t="s">
        <v>6422</v>
      </c>
      <c r="C1905" t="s">
        <v>15</v>
      </c>
      <c r="D1905" s="2">
        <v>165</v>
      </c>
      <c r="E1905" s="2">
        <v>137</v>
      </c>
      <c r="F1905" s="1">
        <f t="shared" si="29"/>
        <v>0.83030303030303032</v>
      </c>
      <c r="G1905" s="1">
        <v>1.3191723549000001</v>
      </c>
      <c r="H1905" s="1">
        <v>0.2355526</v>
      </c>
      <c r="I1905" s="1" t="s">
        <v>14068</v>
      </c>
      <c r="J1905" s="2">
        <v>1904</v>
      </c>
      <c r="K1905" s="2">
        <v>4292</v>
      </c>
      <c r="L1905" t="s">
        <v>10394</v>
      </c>
      <c r="M1905" t="s">
        <v>13658</v>
      </c>
      <c r="N1905" t="s">
        <v>10394</v>
      </c>
    </row>
    <row r="1906" spans="1:14" x14ac:dyDescent="0.25">
      <c r="A1906" s="2">
        <v>31952</v>
      </c>
      <c r="B1906" s="11" t="s">
        <v>3717</v>
      </c>
      <c r="C1906" t="s">
        <v>15</v>
      </c>
      <c r="D1906" s="2">
        <v>164</v>
      </c>
      <c r="E1906" s="2">
        <v>135</v>
      </c>
      <c r="F1906" s="1">
        <f t="shared" si="29"/>
        <v>0.82317073170731703</v>
      </c>
      <c r="G1906" s="1">
        <v>1.3189356257</v>
      </c>
      <c r="H1906" s="1">
        <v>0.2318762</v>
      </c>
      <c r="I1906" s="1" t="s">
        <v>14062</v>
      </c>
      <c r="J1906" s="2">
        <v>1905</v>
      </c>
      <c r="K1906" s="2">
        <v>10816</v>
      </c>
      <c r="L1906" t="s">
        <v>3717</v>
      </c>
      <c r="M1906" t="s">
        <v>13245</v>
      </c>
      <c r="N1906" t="s">
        <v>3717</v>
      </c>
    </row>
    <row r="1907" spans="1:14" x14ac:dyDescent="0.25">
      <c r="A1907" s="2">
        <v>33218</v>
      </c>
      <c r="B1907" s="11" t="s">
        <v>6420</v>
      </c>
      <c r="C1907" t="s">
        <v>22</v>
      </c>
      <c r="D1907" s="2">
        <v>168</v>
      </c>
      <c r="E1907" s="2">
        <v>137</v>
      </c>
      <c r="F1907" s="1">
        <f t="shared" si="29"/>
        <v>0.81547619047619047</v>
      </c>
      <c r="G1907" s="1">
        <v>1.3166359259</v>
      </c>
      <c r="H1907" s="1">
        <v>0.22699320000000001</v>
      </c>
      <c r="I1907" s="1" t="s">
        <v>14068</v>
      </c>
      <c r="J1907" s="2">
        <v>1906</v>
      </c>
      <c r="K1907" s="2">
        <v>4929</v>
      </c>
      <c r="L1907" t="s">
        <v>626</v>
      </c>
      <c r="M1907" t="s">
        <v>6421</v>
      </c>
      <c r="N1907" t="s">
        <v>626</v>
      </c>
    </row>
    <row r="1908" spans="1:14" x14ac:dyDescent="0.25">
      <c r="A1908" s="2">
        <v>32526</v>
      </c>
      <c r="B1908" s="11" t="s">
        <v>6419</v>
      </c>
      <c r="C1908" t="s">
        <v>8</v>
      </c>
      <c r="D1908" s="2">
        <v>163</v>
      </c>
      <c r="E1908" s="2">
        <v>136</v>
      </c>
      <c r="F1908" s="1">
        <f t="shared" si="29"/>
        <v>0.83435582822085885</v>
      </c>
      <c r="G1908" s="1">
        <v>1.3161335438999999</v>
      </c>
      <c r="H1908" s="1">
        <v>0.23312949999999999</v>
      </c>
      <c r="I1908" s="1" t="s">
        <v>14068</v>
      </c>
      <c r="J1908" s="2">
        <v>1907</v>
      </c>
      <c r="K1908" s="2">
        <v>8024</v>
      </c>
      <c r="L1908" t="s">
        <v>12384</v>
      </c>
      <c r="M1908" t="s">
        <v>12385</v>
      </c>
      <c r="N1908" t="s">
        <v>12384</v>
      </c>
    </row>
    <row r="1909" spans="1:14" x14ac:dyDescent="0.25">
      <c r="A1909" s="2">
        <v>31833</v>
      </c>
      <c r="B1909" s="11" t="s">
        <v>353</v>
      </c>
      <c r="C1909" t="s">
        <v>15</v>
      </c>
      <c r="D1909" s="2">
        <v>165</v>
      </c>
      <c r="E1909" s="2">
        <v>132</v>
      </c>
      <c r="F1909" s="1">
        <f t="shared" si="29"/>
        <v>0.8</v>
      </c>
      <c r="G1909" s="1">
        <v>1.3158805869000001</v>
      </c>
      <c r="H1909" s="1">
        <v>0.2256281</v>
      </c>
      <c r="I1909" s="1" t="s">
        <v>14068</v>
      </c>
      <c r="J1909" s="2">
        <v>1908</v>
      </c>
      <c r="K1909" s="2">
        <v>835</v>
      </c>
      <c r="L1909" t="s">
        <v>9805</v>
      </c>
      <c r="M1909" t="s">
        <v>12386</v>
      </c>
      <c r="N1909" t="s">
        <v>9805</v>
      </c>
    </row>
    <row r="1910" spans="1:14" x14ac:dyDescent="0.25">
      <c r="A1910" s="2">
        <v>37128</v>
      </c>
      <c r="B1910" s="11" t="s">
        <v>6417</v>
      </c>
      <c r="C1910" t="s">
        <v>15</v>
      </c>
      <c r="D1910" s="2">
        <v>167</v>
      </c>
      <c r="E1910" s="2">
        <v>139</v>
      </c>
      <c r="F1910" s="1">
        <f t="shared" si="29"/>
        <v>0.83233532934131738</v>
      </c>
      <c r="G1910" s="1">
        <v>1.3156174843999999</v>
      </c>
      <c r="H1910" s="1">
        <v>0.2365883</v>
      </c>
      <c r="I1910" s="1" t="s">
        <v>14068</v>
      </c>
      <c r="J1910" s="2">
        <v>1909</v>
      </c>
      <c r="K1910" s="2">
        <v>3773</v>
      </c>
      <c r="L1910" t="s">
        <v>6418</v>
      </c>
      <c r="M1910" t="s">
        <v>12387</v>
      </c>
      <c r="N1910" t="s">
        <v>6418</v>
      </c>
    </row>
    <row r="1911" spans="1:14" x14ac:dyDescent="0.25">
      <c r="A1911" s="2">
        <v>34011</v>
      </c>
      <c r="B1911" s="11" t="s">
        <v>6415</v>
      </c>
      <c r="C1911" t="s">
        <v>8</v>
      </c>
      <c r="D1911" s="2">
        <v>170</v>
      </c>
      <c r="E1911" s="2">
        <v>138</v>
      </c>
      <c r="F1911" s="1">
        <f t="shared" si="29"/>
        <v>0.81176470588235294</v>
      </c>
      <c r="G1911" s="1">
        <v>1.3155598039</v>
      </c>
      <c r="H1911" s="1">
        <v>0.22371530000000001</v>
      </c>
      <c r="I1911" s="1" t="s">
        <v>14068</v>
      </c>
      <c r="J1911" s="2">
        <v>1910</v>
      </c>
      <c r="K1911" s="2">
        <v>4815</v>
      </c>
      <c r="L1911" t="s">
        <v>2376</v>
      </c>
      <c r="M1911" t="s">
        <v>6416</v>
      </c>
      <c r="N1911" t="s">
        <v>2376</v>
      </c>
    </row>
    <row r="1912" spans="1:14" x14ac:dyDescent="0.25">
      <c r="A1912" s="2">
        <v>36161</v>
      </c>
      <c r="B1912" s="11" t="s">
        <v>6412</v>
      </c>
      <c r="C1912" t="s">
        <v>15</v>
      </c>
      <c r="D1912" s="2">
        <v>179</v>
      </c>
      <c r="E1912" s="2">
        <v>150</v>
      </c>
      <c r="F1912" s="1">
        <f t="shared" si="29"/>
        <v>0.83798882681564246</v>
      </c>
      <c r="G1912" s="1">
        <v>1.3144174905999999</v>
      </c>
      <c r="H1912" s="1">
        <v>0.22894919999999999</v>
      </c>
      <c r="I1912" s="1" t="s">
        <v>14068</v>
      </c>
      <c r="J1912" s="2">
        <v>1911</v>
      </c>
      <c r="K1912" s="2">
        <v>3306</v>
      </c>
      <c r="L1912" t="s">
        <v>6413</v>
      </c>
      <c r="M1912" t="s">
        <v>6414</v>
      </c>
      <c r="N1912" t="s">
        <v>6413</v>
      </c>
    </row>
    <row r="1913" spans="1:14" x14ac:dyDescent="0.25">
      <c r="A1913" s="2">
        <v>34374</v>
      </c>
      <c r="B1913" s="11" t="s">
        <v>6410</v>
      </c>
      <c r="C1913" t="s">
        <v>14</v>
      </c>
      <c r="D1913" s="2">
        <v>166</v>
      </c>
      <c r="E1913" s="2">
        <v>133</v>
      </c>
      <c r="F1913" s="1">
        <f t="shared" si="29"/>
        <v>0.8012048192771084</v>
      </c>
      <c r="G1913" s="1">
        <v>1.3138778279000001</v>
      </c>
      <c r="H1913" s="1">
        <v>0.22273080000000001</v>
      </c>
      <c r="I1913" s="1" t="s">
        <v>14068</v>
      </c>
      <c r="J1913" s="2">
        <v>1912</v>
      </c>
      <c r="K1913" s="2">
        <v>6230</v>
      </c>
      <c r="L1913" t="s">
        <v>6411</v>
      </c>
      <c r="M1913" t="s">
        <v>11419</v>
      </c>
      <c r="N1913" t="s">
        <v>6411</v>
      </c>
    </row>
    <row r="1914" spans="1:14" x14ac:dyDescent="0.25">
      <c r="A1914" s="2">
        <v>33285</v>
      </c>
      <c r="B1914" s="11" t="s">
        <v>6408</v>
      </c>
      <c r="C1914" t="s">
        <v>14</v>
      </c>
      <c r="D1914" s="2">
        <v>166</v>
      </c>
      <c r="E1914" s="2">
        <v>137</v>
      </c>
      <c r="F1914" s="1">
        <f t="shared" si="29"/>
        <v>0.82530120481927716</v>
      </c>
      <c r="G1914" s="1">
        <v>1.3127367814999999</v>
      </c>
      <c r="H1914" s="1">
        <v>0.23212140000000001</v>
      </c>
      <c r="I1914" s="1" t="s">
        <v>14068</v>
      </c>
      <c r="J1914" s="2">
        <v>1913</v>
      </c>
      <c r="K1914" s="2">
        <v>3635</v>
      </c>
      <c r="L1914" t="s">
        <v>2671</v>
      </c>
      <c r="M1914" t="s">
        <v>6409</v>
      </c>
      <c r="N1914" t="s">
        <v>2671</v>
      </c>
    </row>
    <row r="1915" spans="1:14" x14ac:dyDescent="0.25">
      <c r="A1915" s="2">
        <v>34195</v>
      </c>
      <c r="B1915" s="11" t="s">
        <v>6095</v>
      </c>
      <c r="C1915" t="s">
        <v>15</v>
      </c>
      <c r="D1915" s="2">
        <v>175</v>
      </c>
      <c r="E1915" s="2">
        <v>140</v>
      </c>
      <c r="F1915" s="1">
        <f t="shared" si="29"/>
        <v>0.8</v>
      </c>
      <c r="G1915" s="1">
        <v>1.312732429</v>
      </c>
      <c r="H1915" s="1">
        <v>0.21517310000000001</v>
      </c>
      <c r="I1915" s="1" t="s">
        <v>14068</v>
      </c>
      <c r="J1915" s="2">
        <v>1914</v>
      </c>
      <c r="K1915" s="2">
        <v>3404</v>
      </c>
      <c r="L1915" t="s">
        <v>6407</v>
      </c>
      <c r="M1915" t="s">
        <v>10395</v>
      </c>
      <c r="N1915" t="s">
        <v>6407</v>
      </c>
    </row>
    <row r="1916" spans="1:14" x14ac:dyDescent="0.25">
      <c r="A1916" s="2">
        <v>32893</v>
      </c>
      <c r="B1916" s="11" t="s">
        <v>6406</v>
      </c>
      <c r="C1916" t="s">
        <v>8</v>
      </c>
      <c r="D1916" s="2">
        <v>164</v>
      </c>
      <c r="E1916" s="2">
        <v>136</v>
      </c>
      <c r="F1916" s="1">
        <f t="shared" si="29"/>
        <v>0.82926829268292679</v>
      </c>
      <c r="G1916" s="1">
        <v>1.3111605099999999</v>
      </c>
      <c r="H1916" s="1">
        <v>0.23437630000000001</v>
      </c>
      <c r="I1916" s="1" t="s">
        <v>14068</v>
      </c>
      <c r="J1916" s="2">
        <v>1915</v>
      </c>
      <c r="K1916" s="2">
        <v>5496</v>
      </c>
      <c r="L1916" t="s">
        <v>11420</v>
      </c>
      <c r="M1916" t="s">
        <v>12388</v>
      </c>
      <c r="N1916" t="s">
        <v>11420</v>
      </c>
    </row>
    <row r="1917" spans="1:14" x14ac:dyDescent="0.25">
      <c r="A1917" s="2">
        <v>31670</v>
      </c>
      <c r="B1917" s="11" t="s">
        <v>6403</v>
      </c>
      <c r="C1917" t="s">
        <v>8</v>
      </c>
      <c r="D1917" s="2">
        <v>169</v>
      </c>
      <c r="E1917" s="2">
        <v>141</v>
      </c>
      <c r="F1917" s="1">
        <f t="shared" si="29"/>
        <v>0.83431952662721898</v>
      </c>
      <c r="G1917" s="1">
        <v>1.3108333536000001</v>
      </c>
      <c r="H1917" s="1">
        <v>0.23846790000000001</v>
      </c>
      <c r="I1917" s="1" t="s">
        <v>14068</v>
      </c>
      <c r="J1917" s="2">
        <v>1916</v>
      </c>
      <c r="K1917" s="2">
        <v>4383</v>
      </c>
      <c r="L1917" t="s">
        <v>6404</v>
      </c>
      <c r="M1917" t="s">
        <v>6405</v>
      </c>
      <c r="N1917" t="s">
        <v>6404</v>
      </c>
    </row>
    <row r="1918" spans="1:14" x14ac:dyDescent="0.25">
      <c r="A1918" s="2">
        <v>34556</v>
      </c>
      <c r="B1918" s="11" t="s">
        <v>6401</v>
      </c>
      <c r="C1918" t="s">
        <v>15</v>
      </c>
      <c r="D1918" s="2">
        <v>178</v>
      </c>
      <c r="E1918" s="2">
        <v>150</v>
      </c>
      <c r="F1918" s="1">
        <f t="shared" si="29"/>
        <v>0.84269662921348309</v>
      </c>
      <c r="G1918" s="1">
        <v>1.3103122335999999</v>
      </c>
      <c r="H1918" s="1">
        <v>0.2321289</v>
      </c>
      <c r="I1918" s="1" t="s">
        <v>14068</v>
      </c>
      <c r="J1918" s="2">
        <v>1917</v>
      </c>
      <c r="K1918" s="2">
        <v>5759</v>
      </c>
      <c r="L1918" t="s">
        <v>6402</v>
      </c>
      <c r="M1918" t="s">
        <v>12389</v>
      </c>
      <c r="N1918" t="s">
        <v>6402</v>
      </c>
    </row>
    <row r="1919" spans="1:14" x14ac:dyDescent="0.25">
      <c r="A1919" s="2">
        <v>33757</v>
      </c>
      <c r="B1919" s="11" t="s">
        <v>6398</v>
      </c>
      <c r="C1919" t="s">
        <v>14</v>
      </c>
      <c r="D1919" s="2">
        <v>168</v>
      </c>
      <c r="E1919" s="2">
        <v>136</v>
      </c>
      <c r="F1919" s="1">
        <f t="shared" si="29"/>
        <v>0.80952380952380953</v>
      </c>
      <c r="G1919" s="1">
        <v>1.3101783010000001</v>
      </c>
      <c r="H1919" s="1">
        <v>0.22292770000000001</v>
      </c>
      <c r="I1919" s="1" t="s">
        <v>14068</v>
      </c>
      <c r="J1919" s="2">
        <v>1918</v>
      </c>
      <c r="K1919" s="2">
        <v>2099</v>
      </c>
      <c r="L1919" t="s">
        <v>6399</v>
      </c>
      <c r="M1919" t="s">
        <v>12390</v>
      </c>
      <c r="N1919" t="s">
        <v>6400</v>
      </c>
    </row>
    <row r="1920" spans="1:14" x14ac:dyDescent="0.25">
      <c r="A1920" s="2">
        <v>33022</v>
      </c>
      <c r="B1920" s="11" t="s">
        <v>3152</v>
      </c>
      <c r="C1920" t="s">
        <v>15</v>
      </c>
      <c r="D1920" s="2">
        <v>178</v>
      </c>
      <c r="E1920" s="2">
        <v>148</v>
      </c>
      <c r="F1920" s="1">
        <f t="shared" si="29"/>
        <v>0.8314606741573034</v>
      </c>
      <c r="G1920" s="1">
        <v>1.3093783231</v>
      </c>
      <c r="H1920" s="1">
        <v>0.22393370000000001</v>
      </c>
      <c r="I1920" s="1" t="s">
        <v>14068</v>
      </c>
      <c r="J1920" s="2">
        <v>1919</v>
      </c>
      <c r="K1920" s="2">
        <v>1288</v>
      </c>
      <c r="L1920" t="s">
        <v>6397</v>
      </c>
      <c r="M1920" t="s">
        <v>11421</v>
      </c>
      <c r="N1920" t="s">
        <v>6397</v>
      </c>
    </row>
    <row r="1921" spans="1:14" x14ac:dyDescent="0.25">
      <c r="A1921" s="2">
        <v>37072</v>
      </c>
      <c r="B1921" s="11" t="s">
        <v>6396</v>
      </c>
      <c r="C1921" t="s">
        <v>15</v>
      </c>
      <c r="D1921" s="2">
        <v>174</v>
      </c>
      <c r="E1921" s="2">
        <v>143</v>
      </c>
      <c r="F1921" s="1">
        <f t="shared" si="29"/>
        <v>0.82183908045977017</v>
      </c>
      <c r="G1921" s="1">
        <v>1.3078527042999999</v>
      </c>
      <c r="H1921" s="1">
        <v>0.2288818</v>
      </c>
      <c r="I1921" s="1" t="s">
        <v>14068</v>
      </c>
      <c r="J1921" s="2">
        <v>1920</v>
      </c>
      <c r="K1921" s="2">
        <v>745</v>
      </c>
      <c r="L1921" t="s">
        <v>203</v>
      </c>
      <c r="M1921" t="s">
        <v>11422</v>
      </c>
      <c r="N1921" t="s">
        <v>203</v>
      </c>
    </row>
    <row r="1922" spans="1:14" x14ac:dyDescent="0.25">
      <c r="A1922" s="2">
        <v>31497</v>
      </c>
      <c r="B1922" s="11" t="s">
        <v>6394</v>
      </c>
      <c r="C1922" t="s">
        <v>15</v>
      </c>
      <c r="D1922" s="2">
        <v>168</v>
      </c>
      <c r="E1922" s="2">
        <v>139</v>
      </c>
      <c r="F1922" s="1">
        <f t="shared" ref="F1922:F1985" si="30">E1922/D1922</f>
        <v>0.82738095238095233</v>
      </c>
      <c r="G1922" s="1">
        <v>1.3065381076</v>
      </c>
      <c r="H1922" s="1">
        <v>0.22606780000000001</v>
      </c>
      <c r="I1922" s="1" t="s">
        <v>14068</v>
      </c>
      <c r="J1922" s="2">
        <v>1921</v>
      </c>
      <c r="K1922" s="2">
        <v>4248</v>
      </c>
      <c r="L1922" t="s">
        <v>6395</v>
      </c>
      <c r="M1922" t="s">
        <v>10396</v>
      </c>
      <c r="N1922" t="s">
        <v>6395</v>
      </c>
    </row>
    <row r="1923" spans="1:14" x14ac:dyDescent="0.25">
      <c r="A1923" s="2">
        <v>30875</v>
      </c>
      <c r="B1923" s="11" t="s">
        <v>6393</v>
      </c>
      <c r="C1923" t="s">
        <v>15</v>
      </c>
      <c r="D1923" s="2">
        <v>184</v>
      </c>
      <c r="E1923" s="2">
        <v>152</v>
      </c>
      <c r="F1923" s="1">
        <f t="shared" si="30"/>
        <v>0.82608695652173914</v>
      </c>
      <c r="G1923" s="1">
        <v>1.3060835789</v>
      </c>
      <c r="H1923" s="1">
        <v>0.2203756</v>
      </c>
      <c r="I1923" s="1" t="s">
        <v>14068</v>
      </c>
      <c r="J1923" s="2">
        <v>1922</v>
      </c>
      <c r="K1923" s="2">
        <v>5912</v>
      </c>
      <c r="L1923" t="s">
        <v>12391</v>
      </c>
      <c r="M1923" t="s">
        <v>12393</v>
      </c>
      <c r="N1923" t="s">
        <v>12392</v>
      </c>
    </row>
    <row r="1924" spans="1:14" x14ac:dyDescent="0.25">
      <c r="A1924" s="2">
        <v>35454</v>
      </c>
      <c r="B1924" s="11" t="s">
        <v>6390</v>
      </c>
      <c r="C1924" t="s">
        <v>22</v>
      </c>
      <c r="D1924" s="2">
        <v>162</v>
      </c>
      <c r="E1924" s="2">
        <v>138</v>
      </c>
      <c r="F1924" s="1">
        <f t="shared" si="30"/>
        <v>0.85185185185185186</v>
      </c>
      <c r="G1924" s="1">
        <v>1.3058194723000001</v>
      </c>
      <c r="H1924" s="1">
        <v>0.24540699999999999</v>
      </c>
      <c r="I1924" s="1" t="s">
        <v>14068</v>
      </c>
      <c r="J1924" s="2">
        <v>1923</v>
      </c>
      <c r="K1924" s="2">
        <v>143</v>
      </c>
      <c r="L1924" t="s">
        <v>6391</v>
      </c>
      <c r="M1924" t="s">
        <v>6392</v>
      </c>
      <c r="N1924" t="s">
        <v>6391</v>
      </c>
    </row>
    <row r="1925" spans="1:14" x14ac:dyDescent="0.25">
      <c r="A1925" s="2">
        <v>33889</v>
      </c>
      <c r="B1925" s="11" t="s">
        <v>5269</v>
      </c>
      <c r="C1925" t="s">
        <v>15</v>
      </c>
      <c r="D1925" s="2">
        <v>169</v>
      </c>
      <c r="E1925" s="2">
        <v>141</v>
      </c>
      <c r="F1925" s="1">
        <f t="shared" si="30"/>
        <v>0.83431952662721898</v>
      </c>
      <c r="G1925" s="1">
        <v>1.3057058361</v>
      </c>
      <c r="H1925" s="1">
        <v>0.23436650000000001</v>
      </c>
      <c r="I1925" s="1" t="s">
        <v>14068</v>
      </c>
      <c r="J1925" s="2">
        <v>1924</v>
      </c>
      <c r="K1925" s="2">
        <v>5021</v>
      </c>
      <c r="L1925" t="s">
        <v>6388</v>
      </c>
      <c r="M1925" t="s">
        <v>6389</v>
      </c>
      <c r="N1925" t="s">
        <v>6388</v>
      </c>
    </row>
    <row r="1926" spans="1:14" x14ac:dyDescent="0.25">
      <c r="A1926" s="2">
        <v>34025</v>
      </c>
      <c r="B1926" s="11" t="s">
        <v>6386</v>
      </c>
      <c r="C1926" t="s">
        <v>15</v>
      </c>
      <c r="D1926" s="2">
        <v>174</v>
      </c>
      <c r="E1926" s="2">
        <v>144</v>
      </c>
      <c r="F1926" s="1">
        <f t="shared" si="30"/>
        <v>0.82758620689655171</v>
      </c>
      <c r="G1926" s="1">
        <v>1.3053908204</v>
      </c>
      <c r="H1926" s="1">
        <v>0.22116530000000001</v>
      </c>
      <c r="I1926" s="1" t="s">
        <v>14068</v>
      </c>
      <c r="J1926" s="2">
        <v>1925</v>
      </c>
      <c r="K1926" s="2">
        <v>1023</v>
      </c>
      <c r="L1926" t="s">
        <v>6387</v>
      </c>
      <c r="M1926" t="s">
        <v>11907</v>
      </c>
      <c r="N1926" t="s">
        <v>6387</v>
      </c>
    </row>
    <row r="1927" spans="1:14" x14ac:dyDescent="0.25">
      <c r="A1927" s="2">
        <v>31179</v>
      </c>
      <c r="B1927" s="11" t="s">
        <v>6384</v>
      </c>
      <c r="C1927" t="s">
        <v>15</v>
      </c>
      <c r="D1927" s="2">
        <v>169</v>
      </c>
      <c r="E1927" s="2">
        <v>137</v>
      </c>
      <c r="F1927" s="1">
        <f t="shared" si="30"/>
        <v>0.81065088757396453</v>
      </c>
      <c r="G1927" s="1">
        <v>1.3046843509999999</v>
      </c>
      <c r="H1927" s="1">
        <v>0.22513320000000001</v>
      </c>
      <c r="I1927" s="1" t="s">
        <v>14068</v>
      </c>
      <c r="J1927" s="2">
        <v>1926</v>
      </c>
      <c r="K1927" s="2">
        <v>3353</v>
      </c>
      <c r="L1927" t="s">
        <v>6385</v>
      </c>
      <c r="M1927" t="s">
        <v>12394</v>
      </c>
      <c r="N1927" t="s">
        <v>6385</v>
      </c>
    </row>
    <row r="1928" spans="1:14" x14ac:dyDescent="0.25">
      <c r="A1928" s="2">
        <v>30381</v>
      </c>
      <c r="B1928" s="11" t="s">
        <v>6381</v>
      </c>
      <c r="C1928" t="s">
        <v>8</v>
      </c>
      <c r="D1928" s="2">
        <v>159</v>
      </c>
      <c r="E1928" s="2">
        <v>134</v>
      </c>
      <c r="F1928" s="1">
        <f t="shared" si="30"/>
        <v>0.84276729559748431</v>
      </c>
      <c r="G1928" s="1">
        <v>1.3038663586000001</v>
      </c>
      <c r="H1928" s="1">
        <v>0.24727579999999999</v>
      </c>
      <c r="I1928" s="1" t="s">
        <v>14068</v>
      </c>
      <c r="J1928" s="2">
        <v>1927</v>
      </c>
      <c r="K1928" s="2">
        <v>3100</v>
      </c>
      <c r="L1928" t="s">
        <v>6382</v>
      </c>
      <c r="M1928" t="s">
        <v>6383</v>
      </c>
      <c r="N1928" t="s">
        <v>6382</v>
      </c>
    </row>
    <row r="1929" spans="1:14" x14ac:dyDescent="0.25">
      <c r="A1929" s="2">
        <v>31680</v>
      </c>
      <c r="B1929" s="11" t="s">
        <v>6380</v>
      </c>
      <c r="C1929" t="s">
        <v>15</v>
      </c>
      <c r="D1929" s="2">
        <v>163</v>
      </c>
      <c r="E1929" s="2">
        <v>135</v>
      </c>
      <c r="F1929" s="1">
        <f t="shared" si="30"/>
        <v>0.82822085889570551</v>
      </c>
      <c r="G1929" s="1">
        <v>1.3038523417000001</v>
      </c>
      <c r="H1929" s="1">
        <v>0.23627690000000001</v>
      </c>
      <c r="I1929" s="1" t="s">
        <v>14068</v>
      </c>
      <c r="J1929" s="2">
        <v>1928</v>
      </c>
      <c r="K1929" s="2">
        <v>1527</v>
      </c>
      <c r="L1929" t="s">
        <v>9806</v>
      </c>
      <c r="M1929" t="s">
        <v>10397</v>
      </c>
      <c r="N1929" t="s">
        <v>9806</v>
      </c>
    </row>
    <row r="1930" spans="1:14" x14ac:dyDescent="0.25">
      <c r="A1930" s="2">
        <v>33648</v>
      </c>
      <c r="B1930" s="11" t="s">
        <v>6378</v>
      </c>
      <c r="C1930" t="s">
        <v>14</v>
      </c>
      <c r="D1930" s="2">
        <v>163</v>
      </c>
      <c r="E1930" s="2">
        <v>132</v>
      </c>
      <c r="F1930" s="1">
        <f t="shared" si="30"/>
        <v>0.80981595092024539</v>
      </c>
      <c r="G1930" s="1">
        <v>1.3038300812000001</v>
      </c>
      <c r="H1930" s="1">
        <v>0.2326397</v>
      </c>
      <c r="I1930" s="1" t="s">
        <v>14068</v>
      </c>
      <c r="J1930" s="2">
        <v>1929</v>
      </c>
      <c r="K1930" s="2">
        <v>3994</v>
      </c>
      <c r="L1930" t="s">
        <v>6379</v>
      </c>
      <c r="M1930" t="s">
        <v>11423</v>
      </c>
      <c r="N1930" t="s">
        <v>6379</v>
      </c>
    </row>
    <row r="1931" spans="1:14" x14ac:dyDescent="0.25">
      <c r="A1931" s="2">
        <v>37075</v>
      </c>
      <c r="B1931" s="11" t="s">
        <v>6377</v>
      </c>
      <c r="C1931" t="s">
        <v>15</v>
      </c>
      <c r="D1931" s="2">
        <v>167</v>
      </c>
      <c r="E1931" s="2">
        <v>141</v>
      </c>
      <c r="F1931" s="1">
        <f t="shared" si="30"/>
        <v>0.84431137724550898</v>
      </c>
      <c r="G1931" s="1">
        <v>1.3024406331</v>
      </c>
      <c r="H1931" s="1">
        <v>0.23796639999999999</v>
      </c>
      <c r="I1931" s="1" t="s">
        <v>14068</v>
      </c>
      <c r="J1931" s="2">
        <v>1930</v>
      </c>
      <c r="K1931" s="2">
        <v>27146</v>
      </c>
      <c r="L1931" t="s">
        <v>11424</v>
      </c>
      <c r="M1931" t="s">
        <v>12395</v>
      </c>
      <c r="N1931" t="s">
        <v>11424</v>
      </c>
    </row>
    <row r="1932" spans="1:14" x14ac:dyDescent="0.25">
      <c r="A1932" s="2">
        <v>33248</v>
      </c>
      <c r="B1932" s="11" t="s">
        <v>3811</v>
      </c>
      <c r="C1932" t="s">
        <v>15</v>
      </c>
      <c r="D1932" s="2">
        <v>164</v>
      </c>
      <c r="E1932" s="2">
        <v>136</v>
      </c>
      <c r="F1932" s="1">
        <f t="shared" si="30"/>
        <v>0.82926829268292679</v>
      </c>
      <c r="G1932" s="1">
        <v>1.3017880844</v>
      </c>
      <c r="H1932" s="1">
        <v>0.2403979</v>
      </c>
      <c r="I1932" s="1" t="s">
        <v>14068</v>
      </c>
      <c r="J1932" s="2">
        <v>1931</v>
      </c>
      <c r="K1932" s="2">
        <v>1850</v>
      </c>
      <c r="L1932" t="s">
        <v>10398</v>
      </c>
      <c r="M1932" t="s">
        <v>10399</v>
      </c>
      <c r="N1932" t="s">
        <v>10398</v>
      </c>
    </row>
    <row r="1933" spans="1:14" x14ac:dyDescent="0.25">
      <c r="A1933" s="2">
        <v>36046</v>
      </c>
      <c r="B1933" s="11" t="s">
        <v>6376</v>
      </c>
      <c r="C1933" t="s">
        <v>8</v>
      </c>
      <c r="D1933" s="2">
        <v>168</v>
      </c>
      <c r="E1933" s="2">
        <v>138</v>
      </c>
      <c r="F1933" s="1">
        <f t="shared" si="30"/>
        <v>0.8214285714285714</v>
      </c>
      <c r="G1933" s="1">
        <v>1.300245673</v>
      </c>
      <c r="H1933" s="1">
        <v>0.22719780000000001</v>
      </c>
      <c r="I1933" s="1" t="s">
        <v>14068</v>
      </c>
      <c r="J1933" s="2">
        <v>1932</v>
      </c>
      <c r="K1933" s="2">
        <v>4315</v>
      </c>
      <c r="L1933" t="s">
        <v>10400</v>
      </c>
      <c r="M1933" t="s">
        <v>12396</v>
      </c>
      <c r="N1933" t="s">
        <v>10400</v>
      </c>
    </row>
    <row r="1934" spans="1:14" x14ac:dyDescent="0.25">
      <c r="A1934" s="2">
        <v>34246</v>
      </c>
      <c r="B1934" s="11" t="s">
        <v>6373</v>
      </c>
      <c r="C1934" t="s">
        <v>8</v>
      </c>
      <c r="D1934" s="2">
        <v>163</v>
      </c>
      <c r="E1934" s="2">
        <v>128</v>
      </c>
      <c r="F1934" s="1">
        <f t="shared" si="30"/>
        <v>0.78527607361963192</v>
      </c>
      <c r="G1934" s="1">
        <v>1.2999390661000001</v>
      </c>
      <c r="H1934" s="1">
        <v>0.22384009999999999</v>
      </c>
      <c r="I1934" s="1" t="s">
        <v>14068</v>
      </c>
      <c r="J1934" s="2">
        <v>1933</v>
      </c>
      <c r="K1934" s="2">
        <v>6140</v>
      </c>
      <c r="L1934" t="s">
        <v>6374</v>
      </c>
      <c r="M1934" t="s">
        <v>6375</v>
      </c>
      <c r="N1934" t="s">
        <v>6374</v>
      </c>
    </row>
    <row r="1935" spans="1:14" x14ac:dyDescent="0.25">
      <c r="A1935" s="2">
        <v>35898</v>
      </c>
      <c r="B1935" s="11" t="s">
        <v>6370</v>
      </c>
      <c r="C1935" t="s">
        <v>15</v>
      </c>
      <c r="D1935" s="2">
        <v>170</v>
      </c>
      <c r="E1935" s="2">
        <v>141</v>
      </c>
      <c r="F1935" s="1">
        <f t="shared" si="30"/>
        <v>0.8294117647058824</v>
      </c>
      <c r="G1935" s="1">
        <v>1.2991908214000001</v>
      </c>
      <c r="H1935" s="1">
        <v>0.2261939</v>
      </c>
      <c r="I1935" s="1" t="s">
        <v>14068</v>
      </c>
      <c r="J1935" s="2">
        <v>1934</v>
      </c>
      <c r="K1935" s="2">
        <v>6281</v>
      </c>
      <c r="L1935" t="s">
        <v>6371</v>
      </c>
      <c r="M1935" t="s">
        <v>6372</v>
      </c>
      <c r="N1935" t="s">
        <v>6371</v>
      </c>
    </row>
    <row r="1936" spans="1:14" x14ac:dyDescent="0.25">
      <c r="A1936" s="2">
        <v>33943</v>
      </c>
      <c r="B1936" s="11" t="s">
        <v>6367</v>
      </c>
      <c r="C1936" t="s">
        <v>22</v>
      </c>
      <c r="D1936" s="2">
        <v>173</v>
      </c>
      <c r="E1936" s="2">
        <v>146</v>
      </c>
      <c r="F1936" s="1">
        <f t="shared" si="30"/>
        <v>0.84393063583815031</v>
      </c>
      <c r="G1936" s="1">
        <v>1.2991308709</v>
      </c>
      <c r="H1936" s="1">
        <v>0.23571790000000001</v>
      </c>
      <c r="I1936" s="1" t="s">
        <v>14068</v>
      </c>
      <c r="J1936" s="2">
        <v>1935</v>
      </c>
      <c r="K1936" s="2">
        <v>436</v>
      </c>
      <c r="L1936" t="s">
        <v>6368</v>
      </c>
      <c r="M1936" t="s">
        <v>6369</v>
      </c>
      <c r="N1936" t="s">
        <v>6368</v>
      </c>
    </row>
    <row r="1937" spans="1:14" x14ac:dyDescent="0.25">
      <c r="A1937" s="2">
        <v>33140</v>
      </c>
      <c r="B1937" s="11" t="s">
        <v>5133</v>
      </c>
      <c r="C1937" t="s">
        <v>14</v>
      </c>
      <c r="D1937" s="2">
        <v>169</v>
      </c>
      <c r="E1937" s="2">
        <v>140</v>
      </c>
      <c r="F1937" s="1">
        <f t="shared" si="30"/>
        <v>0.82840236686390534</v>
      </c>
      <c r="G1937" s="1">
        <v>1.2980592922</v>
      </c>
      <c r="H1937" s="1">
        <v>0.2336424</v>
      </c>
      <c r="I1937" s="1" t="s">
        <v>14068</v>
      </c>
      <c r="J1937" s="2">
        <v>1936</v>
      </c>
      <c r="K1937" s="2">
        <v>4134</v>
      </c>
      <c r="L1937" t="s">
        <v>5817</v>
      </c>
      <c r="M1937" t="s">
        <v>9807</v>
      </c>
      <c r="N1937" t="s">
        <v>5817</v>
      </c>
    </row>
    <row r="1938" spans="1:14" x14ac:dyDescent="0.25">
      <c r="A1938" s="2">
        <v>37508</v>
      </c>
      <c r="B1938" s="11" t="s">
        <v>6364</v>
      </c>
      <c r="C1938" t="s">
        <v>14</v>
      </c>
      <c r="D1938" s="2">
        <v>166</v>
      </c>
      <c r="E1938" s="2">
        <v>138</v>
      </c>
      <c r="F1938" s="1">
        <f t="shared" si="30"/>
        <v>0.83132530120481929</v>
      </c>
      <c r="G1938" s="1">
        <v>1.2966380842</v>
      </c>
      <c r="H1938" s="1">
        <v>0.23316020000000001</v>
      </c>
      <c r="I1938" s="1" t="s">
        <v>14068</v>
      </c>
      <c r="J1938" s="2">
        <v>1937</v>
      </c>
      <c r="K1938" s="2">
        <v>323</v>
      </c>
      <c r="L1938" t="s">
        <v>6365</v>
      </c>
      <c r="M1938" t="s">
        <v>6366</v>
      </c>
      <c r="N1938" t="s">
        <v>6365</v>
      </c>
    </row>
    <row r="1939" spans="1:14" x14ac:dyDescent="0.25">
      <c r="A1939" s="2">
        <v>33775</v>
      </c>
      <c r="B1939" s="11" t="s">
        <v>6362</v>
      </c>
      <c r="C1939" t="s">
        <v>15</v>
      </c>
      <c r="D1939" s="2">
        <v>167</v>
      </c>
      <c r="E1939" s="2">
        <v>139</v>
      </c>
      <c r="F1939" s="1">
        <f t="shared" si="30"/>
        <v>0.83233532934131738</v>
      </c>
      <c r="G1939" s="1">
        <v>1.2966280818</v>
      </c>
      <c r="H1939" s="1">
        <v>0.227712</v>
      </c>
      <c r="I1939" s="1" t="s">
        <v>14068</v>
      </c>
      <c r="J1939" s="2">
        <v>1938</v>
      </c>
      <c r="K1939" s="2">
        <v>2198</v>
      </c>
      <c r="L1939" t="s">
        <v>6363</v>
      </c>
      <c r="M1939" t="s">
        <v>12397</v>
      </c>
      <c r="N1939" t="s">
        <v>6363</v>
      </c>
    </row>
    <row r="1940" spans="1:14" x14ac:dyDescent="0.25">
      <c r="A1940" s="2">
        <v>33286</v>
      </c>
      <c r="B1940" s="11" t="s">
        <v>697</v>
      </c>
      <c r="C1940" t="s">
        <v>8</v>
      </c>
      <c r="D1940" s="2">
        <v>162</v>
      </c>
      <c r="E1940" s="2">
        <v>128</v>
      </c>
      <c r="F1940" s="1">
        <f t="shared" si="30"/>
        <v>0.79012345679012341</v>
      </c>
      <c r="G1940" s="1">
        <v>1.2965348205</v>
      </c>
      <c r="H1940" s="1">
        <v>0.22852320000000001</v>
      </c>
      <c r="I1940" s="1" t="s">
        <v>14068</v>
      </c>
      <c r="J1940" s="2">
        <v>1939</v>
      </c>
      <c r="K1940" s="2">
        <v>5307</v>
      </c>
      <c r="L1940" t="s">
        <v>521</v>
      </c>
      <c r="M1940" t="s">
        <v>13659</v>
      </c>
      <c r="N1940" t="s">
        <v>521</v>
      </c>
    </row>
    <row r="1941" spans="1:14" x14ac:dyDescent="0.25">
      <c r="A1941" s="2">
        <v>32970</v>
      </c>
      <c r="B1941" s="11" t="s">
        <v>6359</v>
      </c>
      <c r="C1941" t="s">
        <v>15</v>
      </c>
      <c r="D1941" s="2">
        <v>161</v>
      </c>
      <c r="E1941" s="2">
        <v>128</v>
      </c>
      <c r="F1941" s="1">
        <f t="shared" si="30"/>
        <v>0.79503105590062106</v>
      </c>
      <c r="G1941" s="1">
        <v>1.2934345574999999</v>
      </c>
      <c r="H1941" s="1">
        <v>0.22839429999999999</v>
      </c>
      <c r="I1941" s="1" t="s">
        <v>14068</v>
      </c>
      <c r="J1941" s="2">
        <v>1940</v>
      </c>
      <c r="K1941" s="2">
        <v>3243</v>
      </c>
      <c r="L1941" t="s">
        <v>103</v>
      </c>
      <c r="M1941" t="s">
        <v>6361</v>
      </c>
      <c r="N1941" t="s">
        <v>6360</v>
      </c>
    </row>
    <row r="1942" spans="1:14" x14ac:dyDescent="0.25">
      <c r="A1942" s="2">
        <v>34498</v>
      </c>
      <c r="B1942" s="11" t="s">
        <v>6356</v>
      </c>
      <c r="C1942" t="s">
        <v>15</v>
      </c>
      <c r="D1942" s="2">
        <v>166</v>
      </c>
      <c r="E1942" s="2">
        <v>138</v>
      </c>
      <c r="F1942" s="1">
        <f t="shared" si="30"/>
        <v>0.83132530120481929</v>
      </c>
      <c r="G1942" s="1">
        <v>1.2929535593999999</v>
      </c>
      <c r="H1942" s="1">
        <v>0.22842760000000001</v>
      </c>
      <c r="I1942" s="1" t="s">
        <v>14068</v>
      </c>
      <c r="J1942" s="2">
        <v>1941</v>
      </c>
      <c r="K1942" s="2">
        <v>6171</v>
      </c>
      <c r="L1942" t="s">
        <v>6357</v>
      </c>
      <c r="M1942" t="s">
        <v>6358</v>
      </c>
      <c r="N1942" t="s">
        <v>6357</v>
      </c>
    </row>
    <row r="1943" spans="1:14" x14ac:dyDescent="0.25">
      <c r="A1943" s="2">
        <v>37527</v>
      </c>
      <c r="B1943" s="11" t="s">
        <v>6353</v>
      </c>
      <c r="C1943" t="s">
        <v>15</v>
      </c>
      <c r="D1943" s="2">
        <v>163</v>
      </c>
      <c r="E1943" s="2">
        <v>134</v>
      </c>
      <c r="F1943" s="1">
        <f t="shared" si="30"/>
        <v>0.82208588957055218</v>
      </c>
      <c r="G1943" s="1">
        <v>1.2925566037</v>
      </c>
      <c r="H1943" s="1">
        <v>0.23234730000000001</v>
      </c>
      <c r="I1943" s="1" t="s">
        <v>14068</v>
      </c>
      <c r="J1943" s="2">
        <v>1942</v>
      </c>
      <c r="K1943" s="2">
        <v>4261</v>
      </c>
      <c r="L1943" t="s">
        <v>6354</v>
      </c>
      <c r="M1943" t="s">
        <v>6355</v>
      </c>
      <c r="N1943" t="s">
        <v>6354</v>
      </c>
    </row>
    <row r="1944" spans="1:14" x14ac:dyDescent="0.25">
      <c r="A1944" s="2">
        <v>37553</v>
      </c>
      <c r="B1944" s="11" t="s">
        <v>6351</v>
      </c>
      <c r="C1944" t="s">
        <v>15</v>
      </c>
      <c r="D1944" s="2">
        <v>171</v>
      </c>
      <c r="E1944" s="2">
        <v>138</v>
      </c>
      <c r="F1944" s="1">
        <f t="shared" si="30"/>
        <v>0.80701754385964908</v>
      </c>
      <c r="G1944" s="1">
        <v>1.2907985155999999</v>
      </c>
      <c r="H1944" s="1">
        <v>0.2199139</v>
      </c>
      <c r="I1944" s="1" t="s">
        <v>14068</v>
      </c>
      <c r="J1944" s="2">
        <v>1943</v>
      </c>
      <c r="K1944" s="2">
        <v>2009</v>
      </c>
      <c r="L1944" t="s">
        <v>6352</v>
      </c>
      <c r="M1944" t="s">
        <v>12398</v>
      </c>
      <c r="N1944" t="s">
        <v>6352</v>
      </c>
    </row>
    <row r="1945" spans="1:14" x14ac:dyDescent="0.25">
      <c r="A1945" s="2">
        <v>32676</v>
      </c>
      <c r="B1945" s="11" t="s">
        <v>6349</v>
      </c>
      <c r="C1945" t="s">
        <v>15</v>
      </c>
      <c r="D1945" s="2">
        <v>167</v>
      </c>
      <c r="E1945" s="2">
        <v>136</v>
      </c>
      <c r="F1945" s="1">
        <f t="shared" si="30"/>
        <v>0.81437125748502992</v>
      </c>
      <c r="G1945" s="1">
        <v>1.2900521833</v>
      </c>
      <c r="H1945" s="1">
        <v>0.22888420000000001</v>
      </c>
      <c r="I1945" s="1" t="s">
        <v>14068</v>
      </c>
      <c r="J1945" s="2">
        <v>1944</v>
      </c>
      <c r="K1945" s="2">
        <v>1299</v>
      </c>
      <c r="L1945" t="s">
        <v>6350</v>
      </c>
      <c r="M1945" t="s">
        <v>12399</v>
      </c>
      <c r="N1945" t="s">
        <v>6350</v>
      </c>
    </row>
    <row r="1946" spans="1:14" x14ac:dyDescent="0.25">
      <c r="A1946" s="2">
        <v>31600</v>
      </c>
      <c r="B1946" s="11" t="s">
        <v>6348</v>
      </c>
      <c r="C1946" t="s">
        <v>15</v>
      </c>
      <c r="D1946" s="2">
        <v>188</v>
      </c>
      <c r="E1946" s="2">
        <v>157</v>
      </c>
      <c r="F1946" s="1">
        <f t="shared" si="30"/>
        <v>0.83510638297872342</v>
      </c>
      <c r="G1946" s="1">
        <v>1.2891455124</v>
      </c>
      <c r="H1946" s="1">
        <v>0.2211246</v>
      </c>
      <c r="I1946" s="1" t="s">
        <v>14068</v>
      </c>
      <c r="J1946" s="2">
        <v>1945</v>
      </c>
      <c r="K1946" s="2">
        <v>27783</v>
      </c>
      <c r="L1946" t="s">
        <v>12400</v>
      </c>
      <c r="M1946" t="s">
        <v>12402</v>
      </c>
      <c r="N1946" t="s">
        <v>12401</v>
      </c>
    </row>
    <row r="1947" spans="1:14" x14ac:dyDescent="0.25">
      <c r="A1947" s="2">
        <v>32559</v>
      </c>
      <c r="B1947" s="11" t="s">
        <v>6346</v>
      </c>
      <c r="C1947" t="s">
        <v>8</v>
      </c>
      <c r="D1947" s="2">
        <v>165</v>
      </c>
      <c r="E1947" s="2">
        <v>138</v>
      </c>
      <c r="F1947" s="1">
        <f t="shared" si="30"/>
        <v>0.83636363636363631</v>
      </c>
      <c r="G1947" s="1">
        <v>1.2888959352</v>
      </c>
      <c r="H1947" s="1">
        <v>0.23632539999999999</v>
      </c>
      <c r="I1947" s="1" t="s">
        <v>14068</v>
      </c>
      <c r="J1947" s="2">
        <v>1946</v>
      </c>
      <c r="K1947" s="2">
        <v>4969</v>
      </c>
      <c r="L1947" t="s">
        <v>501</v>
      </c>
      <c r="M1947" t="s">
        <v>6347</v>
      </c>
      <c r="N1947" t="s">
        <v>501</v>
      </c>
    </row>
    <row r="1948" spans="1:14" x14ac:dyDescent="0.25">
      <c r="A1948" s="2">
        <v>30907</v>
      </c>
      <c r="B1948" s="11" t="s">
        <v>6344</v>
      </c>
      <c r="C1948" t="s">
        <v>15</v>
      </c>
      <c r="D1948" s="2">
        <v>167</v>
      </c>
      <c r="E1948" s="2">
        <v>139</v>
      </c>
      <c r="F1948" s="1">
        <f t="shared" si="30"/>
        <v>0.83233532934131738</v>
      </c>
      <c r="G1948" s="1">
        <v>1.2887000144</v>
      </c>
      <c r="H1948" s="1">
        <v>0.23165839999999999</v>
      </c>
      <c r="I1948" s="1" t="s">
        <v>14068</v>
      </c>
      <c r="J1948" s="2">
        <v>1947</v>
      </c>
      <c r="K1948" s="2">
        <v>3469</v>
      </c>
      <c r="L1948" t="s">
        <v>6345</v>
      </c>
      <c r="M1948" t="s">
        <v>9808</v>
      </c>
      <c r="N1948" t="s">
        <v>6345</v>
      </c>
    </row>
    <row r="1949" spans="1:14" x14ac:dyDescent="0.25">
      <c r="A1949" s="2">
        <v>31973</v>
      </c>
      <c r="B1949" s="11" t="s">
        <v>62</v>
      </c>
      <c r="C1949" t="s">
        <v>8</v>
      </c>
      <c r="D1949" s="2">
        <v>163</v>
      </c>
      <c r="E1949" s="2">
        <v>132</v>
      </c>
      <c r="F1949" s="1">
        <f t="shared" si="30"/>
        <v>0.80981595092024539</v>
      </c>
      <c r="G1949" s="1">
        <v>1.2883275767</v>
      </c>
      <c r="H1949" s="1">
        <v>0.23104459999999999</v>
      </c>
      <c r="I1949" s="1" t="s">
        <v>14068</v>
      </c>
      <c r="J1949" s="2">
        <v>1948</v>
      </c>
      <c r="K1949" s="2">
        <v>12683</v>
      </c>
      <c r="L1949" t="s">
        <v>63</v>
      </c>
      <c r="M1949" t="s">
        <v>13660</v>
      </c>
      <c r="N1949" t="s">
        <v>63</v>
      </c>
    </row>
    <row r="1950" spans="1:14" x14ac:dyDescent="0.25">
      <c r="A1950" s="2">
        <v>31267</v>
      </c>
      <c r="B1950" s="11" t="s">
        <v>6341</v>
      </c>
      <c r="C1950" t="s">
        <v>8</v>
      </c>
      <c r="D1950" s="2">
        <v>168</v>
      </c>
      <c r="E1950" s="2">
        <v>137</v>
      </c>
      <c r="F1950" s="1">
        <f t="shared" si="30"/>
        <v>0.81547619047619047</v>
      </c>
      <c r="G1950" s="1">
        <v>1.286709833</v>
      </c>
      <c r="H1950" s="1">
        <v>0.2333295</v>
      </c>
      <c r="I1950" s="1" t="s">
        <v>14068</v>
      </c>
      <c r="J1950" s="2">
        <v>1949</v>
      </c>
      <c r="K1950" s="2">
        <v>6428</v>
      </c>
      <c r="L1950" t="s">
        <v>6342</v>
      </c>
      <c r="M1950" t="s">
        <v>6343</v>
      </c>
      <c r="N1950" t="s">
        <v>6342</v>
      </c>
    </row>
    <row r="1951" spans="1:14" x14ac:dyDescent="0.25">
      <c r="A1951" s="2">
        <v>32161</v>
      </c>
      <c r="B1951" s="11" t="s">
        <v>6339</v>
      </c>
      <c r="C1951" t="s">
        <v>22</v>
      </c>
      <c r="D1951" s="2">
        <v>165</v>
      </c>
      <c r="E1951" s="2">
        <v>137</v>
      </c>
      <c r="F1951" s="1">
        <f t="shared" si="30"/>
        <v>0.83030303030303032</v>
      </c>
      <c r="G1951" s="1">
        <v>1.2861442724000001</v>
      </c>
      <c r="H1951" s="1">
        <v>0.23277900000000001</v>
      </c>
      <c r="I1951" s="1" t="s">
        <v>14068</v>
      </c>
      <c r="J1951" s="2">
        <v>1950</v>
      </c>
      <c r="K1951" s="2">
        <v>4931</v>
      </c>
      <c r="L1951" t="s">
        <v>6340</v>
      </c>
      <c r="M1951" t="s">
        <v>12403</v>
      </c>
      <c r="N1951" t="s">
        <v>6340</v>
      </c>
    </row>
    <row r="1952" spans="1:14" x14ac:dyDescent="0.25">
      <c r="A1952" s="2">
        <v>32915</v>
      </c>
      <c r="B1952" s="11" t="s">
        <v>6336</v>
      </c>
      <c r="C1952" t="s">
        <v>8</v>
      </c>
      <c r="D1952" s="2">
        <v>161</v>
      </c>
      <c r="E1952" s="2">
        <v>138</v>
      </c>
      <c r="F1952" s="1">
        <f t="shared" si="30"/>
        <v>0.8571428571428571</v>
      </c>
      <c r="G1952" s="1">
        <v>1.2854208935</v>
      </c>
      <c r="H1952" s="1">
        <v>0.24556790000000001</v>
      </c>
      <c r="I1952" s="1" t="s">
        <v>14068</v>
      </c>
      <c r="J1952" s="2">
        <v>1951</v>
      </c>
      <c r="K1952" s="2">
        <v>3036</v>
      </c>
      <c r="L1952" t="s">
        <v>6337</v>
      </c>
      <c r="M1952" t="s">
        <v>6338</v>
      </c>
      <c r="N1952" t="s">
        <v>6337</v>
      </c>
    </row>
    <row r="1953" spans="1:14" x14ac:dyDescent="0.25">
      <c r="A1953" s="2">
        <v>35777</v>
      </c>
      <c r="B1953" s="11" t="s">
        <v>6333</v>
      </c>
      <c r="C1953" t="s">
        <v>14</v>
      </c>
      <c r="D1953" s="2">
        <v>164</v>
      </c>
      <c r="E1953" s="2">
        <v>132</v>
      </c>
      <c r="F1953" s="1">
        <f t="shared" si="30"/>
        <v>0.80487804878048785</v>
      </c>
      <c r="G1953" s="1">
        <v>1.2836902981</v>
      </c>
      <c r="H1953" s="1">
        <v>0.224023</v>
      </c>
      <c r="I1953" s="1" t="s">
        <v>14068</v>
      </c>
      <c r="J1953" s="2">
        <v>1952</v>
      </c>
      <c r="K1953" s="2">
        <v>3182</v>
      </c>
      <c r="L1953" t="s">
        <v>6334</v>
      </c>
      <c r="M1953" t="s">
        <v>6335</v>
      </c>
      <c r="N1953" t="s">
        <v>6334</v>
      </c>
    </row>
    <row r="1954" spans="1:14" x14ac:dyDescent="0.25">
      <c r="A1954" s="2">
        <v>33851</v>
      </c>
      <c r="B1954" s="11" t="s">
        <v>6332</v>
      </c>
      <c r="C1954" t="s">
        <v>8</v>
      </c>
      <c r="D1954" s="2">
        <v>174</v>
      </c>
      <c r="E1954" s="2">
        <v>144</v>
      </c>
      <c r="F1954" s="1">
        <f t="shared" si="30"/>
        <v>0.82758620689655171</v>
      </c>
      <c r="G1954" s="1">
        <v>1.2831233706</v>
      </c>
      <c r="H1954" s="1">
        <v>0.23235739999999999</v>
      </c>
      <c r="I1954" s="1" t="s">
        <v>14068</v>
      </c>
      <c r="J1954" s="2">
        <v>1953</v>
      </c>
      <c r="K1954" s="2">
        <v>3568</v>
      </c>
      <c r="L1954" t="s">
        <v>206</v>
      </c>
      <c r="M1954" t="s">
        <v>10401</v>
      </c>
      <c r="N1954" t="s">
        <v>206</v>
      </c>
    </row>
    <row r="1955" spans="1:14" x14ac:dyDescent="0.25">
      <c r="A1955" s="2">
        <v>36636</v>
      </c>
      <c r="B1955" s="11" t="s">
        <v>6330</v>
      </c>
      <c r="C1955" t="s">
        <v>15</v>
      </c>
      <c r="D1955" s="2">
        <v>164</v>
      </c>
      <c r="E1955" s="2">
        <v>138</v>
      </c>
      <c r="F1955" s="1">
        <f t="shared" si="30"/>
        <v>0.84146341463414631</v>
      </c>
      <c r="G1955" s="1">
        <v>1.2823019471999999</v>
      </c>
      <c r="H1955" s="1">
        <v>0.23775080000000001</v>
      </c>
      <c r="I1955" s="1" t="s">
        <v>14068</v>
      </c>
      <c r="J1955" s="2">
        <v>1954</v>
      </c>
      <c r="K1955" s="2">
        <v>12740</v>
      </c>
      <c r="L1955" t="s">
        <v>6331</v>
      </c>
      <c r="M1955" t="s">
        <v>13661</v>
      </c>
      <c r="N1955" t="s">
        <v>6331</v>
      </c>
    </row>
    <row r="1956" spans="1:14" x14ac:dyDescent="0.25">
      <c r="A1956" s="2">
        <v>32885</v>
      </c>
      <c r="B1956" s="11" t="s">
        <v>6329</v>
      </c>
      <c r="C1956" t="s">
        <v>22</v>
      </c>
      <c r="D1956" s="2">
        <v>162</v>
      </c>
      <c r="E1956" s="2">
        <v>130</v>
      </c>
      <c r="F1956" s="1">
        <f t="shared" si="30"/>
        <v>0.80246913580246915</v>
      </c>
      <c r="G1956" s="1">
        <v>1.2818663936000001</v>
      </c>
      <c r="H1956" s="1">
        <v>0.23200689999999999</v>
      </c>
      <c r="I1956" s="1" t="s">
        <v>14068</v>
      </c>
      <c r="J1956" s="2">
        <v>1955</v>
      </c>
      <c r="K1956" s="2">
        <v>6844</v>
      </c>
      <c r="L1956" t="s">
        <v>13662</v>
      </c>
      <c r="M1956" t="s">
        <v>13663</v>
      </c>
      <c r="N1956" t="s">
        <v>13662</v>
      </c>
    </row>
    <row r="1957" spans="1:14" x14ac:dyDescent="0.25">
      <c r="A1957" s="2">
        <v>36988</v>
      </c>
      <c r="B1957" s="11" t="s">
        <v>448</v>
      </c>
      <c r="C1957" t="s">
        <v>8</v>
      </c>
      <c r="D1957" s="2">
        <v>160</v>
      </c>
      <c r="E1957" s="2">
        <v>134</v>
      </c>
      <c r="F1957" s="1">
        <f t="shared" si="30"/>
        <v>0.83750000000000002</v>
      </c>
      <c r="G1957" s="1">
        <v>1.2797606538999999</v>
      </c>
      <c r="H1957" s="1">
        <v>0.2404097</v>
      </c>
      <c r="I1957" s="1" t="s">
        <v>14068</v>
      </c>
      <c r="J1957" s="2">
        <v>1956</v>
      </c>
      <c r="K1957" s="2">
        <v>1039</v>
      </c>
      <c r="L1957" t="s">
        <v>6328</v>
      </c>
      <c r="M1957" t="s">
        <v>13246</v>
      </c>
      <c r="N1957" t="s">
        <v>6328</v>
      </c>
    </row>
    <row r="1958" spans="1:14" x14ac:dyDescent="0.25">
      <c r="A1958" s="2">
        <v>34219</v>
      </c>
      <c r="B1958" s="11" t="s">
        <v>5624</v>
      </c>
      <c r="C1958" t="s">
        <v>8</v>
      </c>
      <c r="D1958" s="2">
        <v>168</v>
      </c>
      <c r="E1958" s="2">
        <v>132</v>
      </c>
      <c r="F1958" s="1">
        <f t="shared" si="30"/>
        <v>0.7857142857142857</v>
      </c>
      <c r="G1958" s="1">
        <v>1.2794542108</v>
      </c>
      <c r="H1958" s="1">
        <v>0.2169759</v>
      </c>
      <c r="I1958" s="1" t="s">
        <v>14068</v>
      </c>
      <c r="J1958" s="2">
        <v>1957</v>
      </c>
      <c r="K1958" s="2">
        <v>989</v>
      </c>
      <c r="L1958" t="s">
        <v>6327</v>
      </c>
      <c r="M1958" t="s">
        <v>12404</v>
      </c>
      <c r="N1958" t="s">
        <v>6327</v>
      </c>
    </row>
    <row r="1959" spans="1:14" x14ac:dyDescent="0.25">
      <c r="A1959" s="2">
        <v>36606</v>
      </c>
      <c r="B1959" s="11" t="s">
        <v>6326</v>
      </c>
      <c r="C1959" t="s">
        <v>15</v>
      </c>
      <c r="D1959" s="2">
        <v>164</v>
      </c>
      <c r="E1959" s="2">
        <v>132</v>
      </c>
      <c r="F1959" s="1">
        <f t="shared" si="30"/>
        <v>0.80487804878048785</v>
      </c>
      <c r="G1959" s="1">
        <v>1.2777357644</v>
      </c>
      <c r="H1959" s="1">
        <v>0.22475999999999999</v>
      </c>
      <c r="I1959" s="1" t="s">
        <v>14068</v>
      </c>
      <c r="J1959" s="2">
        <v>1958</v>
      </c>
      <c r="K1959" s="2">
        <v>777</v>
      </c>
      <c r="L1959" t="s">
        <v>13506</v>
      </c>
      <c r="M1959" t="s">
        <v>13664</v>
      </c>
      <c r="N1959" t="s">
        <v>13506</v>
      </c>
    </row>
    <row r="1960" spans="1:14" x14ac:dyDescent="0.25">
      <c r="A1960" s="2">
        <v>31308</v>
      </c>
      <c r="B1960" s="11" t="s">
        <v>6323</v>
      </c>
      <c r="C1960" t="s">
        <v>15</v>
      </c>
      <c r="D1960" s="2">
        <v>162</v>
      </c>
      <c r="E1960" s="2">
        <v>129</v>
      </c>
      <c r="F1960" s="1">
        <f t="shared" si="30"/>
        <v>0.79629629629629628</v>
      </c>
      <c r="G1960" s="1">
        <v>1.2772966532000001</v>
      </c>
      <c r="H1960" s="1">
        <v>0.23128009999999999</v>
      </c>
      <c r="I1960" s="1" t="s">
        <v>14068</v>
      </c>
      <c r="J1960" s="2">
        <v>1959</v>
      </c>
      <c r="K1960" s="2">
        <v>5050</v>
      </c>
      <c r="L1960" t="s">
        <v>6324</v>
      </c>
      <c r="M1960" t="s">
        <v>13247</v>
      </c>
      <c r="N1960" t="s">
        <v>6325</v>
      </c>
    </row>
    <row r="1961" spans="1:14" x14ac:dyDescent="0.25">
      <c r="A1961" s="2">
        <v>32372</v>
      </c>
      <c r="B1961" s="11" t="s">
        <v>6321</v>
      </c>
      <c r="C1961" t="s">
        <v>15</v>
      </c>
      <c r="D1961" s="2">
        <v>167</v>
      </c>
      <c r="E1961" s="2">
        <v>137</v>
      </c>
      <c r="F1961" s="1">
        <f t="shared" si="30"/>
        <v>0.82035928143712578</v>
      </c>
      <c r="G1961" s="1">
        <v>1.2767186613999999</v>
      </c>
      <c r="H1961" s="1">
        <v>0.22528029999999999</v>
      </c>
      <c r="I1961" s="1" t="s">
        <v>14068</v>
      </c>
      <c r="J1961" s="2">
        <v>1960</v>
      </c>
      <c r="K1961" s="2">
        <v>525</v>
      </c>
      <c r="L1961" t="s">
        <v>530</v>
      </c>
      <c r="M1961" t="s">
        <v>6322</v>
      </c>
      <c r="N1961" t="s">
        <v>530</v>
      </c>
    </row>
    <row r="1962" spans="1:14" x14ac:dyDescent="0.25">
      <c r="A1962" s="2">
        <v>34316</v>
      </c>
      <c r="B1962" s="11" t="s">
        <v>6318</v>
      </c>
      <c r="C1962" t="s">
        <v>8</v>
      </c>
      <c r="D1962" s="2">
        <v>168</v>
      </c>
      <c r="E1962" s="2">
        <v>135</v>
      </c>
      <c r="F1962" s="1">
        <f t="shared" si="30"/>
        <v>0.8035714285714286</v>
      </c>
      <c r="G1962" s="1">
        <v>1.2740369439000001</v>
      </c>
      <c r="H1962" s="1">
        <v>0.22322890000000001</v>
      </c>
      <c r="I1962" s="1" t="s">
        <v>14068</v>
      </c>
      <c r="J1962" s="2">
        <v>1961</v>
      </c>
      <c r="K1962" s="2">
        <v>3544</v>
      </c>
      <c r="L1962" t="s">
        <v>6319</v>
      </c>
      <c r="M1962" t="s">
        <v>6320</v>
      </c>
      <c r="N1962" t="s">
        <v>6319</v>
      </c>
    </row>
    <row r="1963" spans="1:14" x14ac:dyDescent="0.25">
      <c r="A1963" s="2">
        <v>37511</v>
      </c>
      <c r="B1963" s="11" t="s">
        <v>6316</v>
      </c>
      <c r="C1963" t="s">
        <v>15</v>
      </c>
      <c r="D1963" s="2">
        <v>168</v>
      </c>
      <c r="E1963" s="2">
        <v>138</v>
      </c>
      <c r="F1963" s="1">
        <f t="shared" si="30"/>
        <v>0.8214285714285714</v>
      </c>
      <c r="G1963" s="1">
        <v>1.270080799</v>
      </c>
      <c r="H1963" s="1">
        <v>0.22834280000000001</v>
      </c>
      <c r="I1963" s="1" t="s">
        <v>14068</v>
      </c>
      <c r="J1963" s="2">
        <v>1962</v>
      </c>
      <c r="K1963" s="2">
        <v>8238</v>
      </c>
      <c r="L1963" t="s">
        <v>6317</v>
      </c>
      <c r="M1963" t="s">
        <v>12405</v>
      </c>
      <c r="N1963" t="s">
        <v>6317</v>
      </c>
    </row>
    <row r="1964" spans="1:14" x14ac:dyDescent="0.25">
      <c r="A1964" s="2">
        <v>33690</v>
      </c>
      <c r="B1964" s="11" t="s">
        <v>6313</v>
      </c>
      <c r="C1964" t="s">
        <v>15</v>
      </c>
      <c r="D1964" s="2">
        <v>165</v>
      </c>
      <c r="E1964" s="2">
        <v>133</v>
      </c>
      <c r="F1964" s="1">
        <f t="shared" si="30"/>
        <v>0.80606060606060603</v>
      </c>
      <c r="G1964" s="1">
        <v>1.2634739725999999</v>
      </c>
      <c r="H1964" s="1">
        <v>0.22314410000000001</v>
      </c>
      <c r="I1964" s="1" t="s">
        <v>14068</v>
      </c>
      <c r="J1964" s="2">
        <v>1963</v>
      </c>
      <c r="K1964" s="2">
        <v>4565</v>
      </c>
      <c r="L1964" t="s">
        <v>6314</v>
      </c>
      <c r="M1964" t="s">
        <v>6315</v>
      </c>
      <c r="N1964" t="s">
        <v>6314</v>
      </c>
    </row>
    <row r="1965" spans="1:14" x14ac:dyDescent="0.25">
      <c r="A1965" s="2">
        <v>32332</v>
      </c>
      <c r="B1965" s="11" t="s">
        <v>1881</v>
      </c>
      <c r="C1965" t="s">
        <v>15</v>
      </c>
      <c r="D1965" s="2">
        <v>178</v>
      </c>
      <c r="E1965" s="2">
        <v>142</v>
      </c>
      <c r="F1965" s="1">
        <f t="shared" si="30"/>
        <v>0.797752808988764</v>
      </c>
      <c r="G1965" s="1">
        <v>1.2627964976999999</v>
      </c>
      <c r="H1965" s="1">
        <v>0.21515989999999999</v>
      </c>
      <c r="I1965" s="1" t="s">
        <v>14068</v>
      </c>
      <c r="J1965" s="2">
        <v>1964</v>
      </c>
      <c r="K1965" s="2">
        <v>4368</v>
      </c>
      <c r="L1965" t="s">
        <v>329</v>
      </c>
      <c r="M1965" t="s">
        <v>11425</v>
      </c>
      <c r="N1965" t="s">
        <v>329</v>
      </c>
    </row>
    <row r="1966" spans="1:14" x14ac:dyDescent="0.25">
      <c r="A1966" s="2">
        <v>30888</v>
      </c>
      <c r="B1966" s="11" t="s">
        <v>6311</v>
      </c>
      <c r="C1966" t="s">
        <v>15</v>
      </c>
      <c r="D1966" s="2">
        <v>167</v>
      </c>
      <c r="E1966" s="2">
        <v>135</v>
      </c>
      <c r="F1966" s="1">
        <f t="shared" si="30"/>
        <v>0.80838323353293418</v>
      </c>
      <c r="G1966" s="1">
        <v>1.2626028248000001</v>
      </c>
      <c r="H1966" s="1">
        <v>0.23100589999999999</v>
      </c>
      <c r="I1966" s="1" t="s">
        <v>14068</v>
      </c>
      <c r="J1966" s="2">
        <v>1965</v>
      </c>
      <c r="K1966" s="2">
        <v>5089</v>
      </c>
      <c r="L1966" t="s">
        <v>6312</v>
      </c>
      <c r="M1966" t="s">
        <v>13665</v>
      </c>
      <c r="N1966" t="s">
        <v>6312</v>
      </c>
    </row>
    <row r="1967" spans="1:14" x14ac:dyDescent="0.25">
      <c r="A1967" s="2">
        <v>33149</v>
      </c>
      <c r="B1967" s="11" t="s">
        <v>6308</v>
      </c>
      <c r="C1967" t="s">
        <v>15</v>
      </c>
      <c r="D1967" s="2">
        <v>171</v>
      </c>
      <c r="E1967" s="2">
        <v>141</v>
      </c>
      <c r="F1967" s="1">
        <f t="shared" si="30"/>
        <v>0.82456140350877194</v>
      </c>
      <c r="G1967" s="1">
        <v>1.2625365112</v>
      </c>
      <c r="H1967" s="1">
        <v>0.2297256</v>
      </c>
      <c r="I1967" s="1" t="s">
        <v>14068</v>
      </c>
      <c r="J1967" s="2">
        <v>1966</v>
      </c>
      <c r="K1967" s="2">
        <v>4341</v>
      </c>
      <c r="L1967" t="s">
        <v>6309</v>
      </c>
      <c r="M1967" t="s">
        <v>6310</v>
      </c>
      <c r="N1967" t="s">
        <v>6309</v>
      </c>
    </row>
    <row r="1968" spans="1:14" x14ac:dyDescent="0.25">
      <c r="A1968" s="2">
        <v>30665</v>
      </c>
      <c r="B1968" s="11" t="s">
        <v>6306</v>
      </c>
      <c r="C1968" t="s">
        <v>15</v>
      </c>
      <c r="D1968" s="2">
        <v>177</v>
      </c>
      <c r="E1968" s="2">
        <v>146</v>
      </c>
      <c r="F1968" s="1">
        <f t="shared" si="30"/>
        <v>0.82485875706214684</v>
      </c>
      <c r="G1968" s="1">
        <v>1.2623703484</v>
      </c>
      <c r="H1968" s="1">
        <v>0.22328490000000001</v>
      </c>
      <c r="I1968" s="1" t="s">
        <v>14068</v>
      </c>
      <c r="J1968" s="2">
        <v>1967</v>
      </c>
      <c r="K1968" s="2">
        <v>13765</v>
      </c>
      <c r="L1968" t="s">
        <v>6307</v>
      </c>
      <c r="M1968" t="s">
        <v>10402</v>
      </c>
      <c r="N1968" t="s">
        <v>6307</v>
      </c>
    </row>
    <row r="1969" spans="1:14" x14ac:dyDescent="0.25">
      <c r="A1969" s="2">
        <v>36154</v>
      </c>
      <c r="B1969" s="11" t="s">
        <v>6303</v>
      </c>
      <c r="C1969" t="s">
        <v>14</v>
      </c>
      <c r="D1969" s="2">
        <v>183</v>
      </c>
      <c r="E1969" s="2">
        <v>152</v>
      </c>
      <c r="F1969" s="1">
        <f t="shared" si="30"/>
        <v>0.8306010928961749</v>
      </c>
      <c r="G1969" s="1">
        <v>1.2621421938999999</v>
      </c>
      <c r="H1969" s="1">
        <v>0.2225182</v>
      </c>
      <c r="I1969" s="1" t="s">
        <v>14068</v>
      </c>
      <c r="J1969" s="2">
        <v>1968</v>
      </c>
      <c r="K1969" s="2">
        <v>8640</v>
      </c>
      <c r="L1969" t="s">
        <v>6304</v>
      </c>
      <c r="M1969" t="s">
        <v>12406</v>
      </c>
      <c r="N1969" t="s">
        <v>6305</v>
      </c>
    </row>
    <row r="1970" spans="1:14" x14ac:dyDescent="0.25">
      <c r="A1970" s="2">
        <v>35178</v>
      </c>
      <c r="B1970" s="11" t="s">
        <v>6301</v>
      </c>
      <c r="C1970" t="s">
        <v>8</v>
      </c>
      <c r="D1970" s="2">
        <v>168</v>
      </c>
      <c r="E1970" s="2">
        <v>136</v>
      </c>
      <c r="F1970" s="1">
        <f t="shared" si="30"/>
        <v>0.80952380952380953</v>
      </c>
      <c r="G1970" s="1">
        <v>1.262060089</v>
      </c>
      <c r="H1970" s="1">
        <v>0.2294118</v>
      </c>
      <c r="I1970" s="1" t="s">
        <v>14068</v>
      </c>
      <c r="J1970" s="2">
        <v>1969</v>
      </c>
      <c r="K1970" s="2">
        <v>1280</v>
      </c>
      <c r="L1970" t="s">
        <v>6302</v>
      </c>
      <c r="M1970" t="s">
        <v>10403</v>
      </c>
      <c r="N1970" t="s">
        <v>6302</v>
      </c>
    </row>
    <row r="1971" spans="1:14" x14ac:dyDescent="0.25">
      <c r="A1971" s="2">
        <v>30118</v>
      </c>
      <c r="B1971" s="11" t="s">
        <v>1874</v>
      </c>
      <c r="C1971" t="s">
        <v>8</v>
      </c>
      <c r="D1971" s="2">
        <v>161</v>
      </c>
      <c r="E1971" s="2">
        <v>128</v>
      </c>
      <c r="F1971" s="1">
        <f t="shared" si="30"/>
        <v>0.79503105590062106</v>
      </c>
      <c r="G1971" s="1">
        <v>1.2613181685999999</v>
      </c>
      <c r="H1971" s="1">
        <v>0.22432640000000001</v>
      </c>
      <c r="I1971" s="1" t="s">
        <v>14068</v>
      </c>
      <c r="J1971" s="2">
        <v>1970</v>
      </c>
      <c r="K1971" s="2">
        <v>5286</v>
      </c>
      <c r="L1971" t="s">
        <v>6299</v>
      </c>
      <c r="M1971" t="s">
        <v>6300</v>
      </c>
      <c r="N1971" t="s">
        <v>6299</v>
      </c>
    </row>
    <row r="1972" spans="1:14" x14ac:dyDescent="0.25">
      <c r="A1972" s="2">
        <v>30906</v>
      </c>
      <c r="B1972" s="11" t="s">
        <v>6296</v>
      </c>
      <c r="C1972" t="s">
        <v>15</v>
      </c>
      <c r="D1972" s="2">
        <v>168</v>
      </c>
      <c r="E1972" s="2">
        <v>140</v>
      </c>
      <c r="F1972" s="1">
        <f t="shared" si="30"/>
        <v>0.83333333333333337</v>
      </c>
      <c r="G1972" s="1">
        <v>1.2604759050000001</v>
      </c>
      <c r="H1972" s="1">
        <v>0.235592</v>
      </c>
      <c r="I1972" s="1" t="s">
        <v>14068</v>
      </c>
      <c r="J1972" s="2">
        <v>1971</v>
      </c>
      <c r="K1972" s="2">
        <v>3958</v>
      </c>
      <c r="L1972" t="s">
        <v>6297</v>
      </c>
      <c r="M1972" t="s">
        <v>6298</v>
      </c>
      <c r="N1972" t="s">
        <v>6297</v>
      </c>
    </row>
    <row r="1973" spans="1:14" x14ac:dyDescent="0.25">
      <c r="A1973" s="2">
        <v>31734</v>
      </c>
      <c r="B1973" s="11" t="s">
        <v>6293</v>
      </c>
      <c r="C1973" t="s">
        <v>14</v>
      </c>
      <c r="D1973" s="2">
        <v>162</v>
      </c>
      <c r="E1973" s="2">
        <v>132</v>
      </c>
      <c r="F1973" s="1">
        <f t="shared" si="30"/>
        <v>0.81481481481481477</v>
      </c>
      <c r="G1973" s="1">
        <v>1.2590550401</v>
      </c>
      <c r="H1973" s="1">
        <v>0.23604539999999999</v>
      </c>
      <c r="I1973" s="1" t="s">
        <v>14068</v>
      </c>
      <c r="J1973" s="2">
        <v>1972</v>
      </c>
      <c r="K1973" s="2">
        <v>14250</v>
      </c>
      <c r="L1973" t="s">
        <v>6294</v>
      </c>
      <c r="M1973" t="s">
        <v>6295</v>
      </c>
      <c r="N1973" t="s">
        <v>6294</v>
      </c>
    </row>
    <row r="1974" spans="1:14" x14ac:dyDescent="0.25">
      <c r="A1974" s="2">
        <v>33311</v>
      </c>
      <c r="B1974" s="11" t="s">
        <v>6291</v>
      </c>
      <c r="C1974" t="s">
        <v>22</v>
      </c>
      <c r="D1974" s="2">
        <v>166</v>
      </c>
      <c r="E1974" s="2">
        <v>135</v>
      </c>
      <c r="F1974" s="1">
        <f t="shared" si="30"/>
        <v>0.81325301204819278</v>
      </c>
      <c r="G1974" s="1">
        <v>1.2584516072</v>
      </c>
      <c r="H1974" s="1">
        <v>0.2260955</v>
      </c>
      <c r="I1974" s="1" t="s">
        <v>14068</v>
      </c>
      <c r="J1974" s="2">
        <v>1973</v>
      </c>
      <c r="K1974" s="2">
        <v>7997</v>
      </c>
      <c r="L1974" t="s">
        <v>6292</v>
      </c>
      <c r="M1974" t="s">
        <v>11426</v>
      </c>
      <c r="N1974" t="s">
        <v>6292</v>
      </c>
    </row>
    <row r="1975" spans="1:14" x14ac:dyDescent="0.25">
      <c r="A1975" s="2">
        <v>33869</v>
      </c>
      <c r="B1975" s="11" t="s">
        <v>1</v>
      </c>
      <c r="C1975" t="s">
        <v>14</v>
      </c>
      <c r="D1975" s="2">
        <v>183</v>
      </c>
      <c r="E1975" s="2">
        <v>151</v>
      </c>
      <c r="F1975" s="1">
        <f t="shared" si="30"/>
        <v>0.82513661202185795</v>
      </c>
      <c r="G1975" s="1">
        <v>1.2580660383</v>
      </c>
      <c r="H1975" s="1">
        <v>0.2215125</v>
      </c>
      <c r="I1975" s="1" t="s">
        <v>14068</v>
      </c>
      <c r="J1975" s="2">
        <v>1974</v>
      </c>
      <c r="K1975" s="2">
        <v>5756</v>
      </c>
      <c r="L1975" t="s">
        <v>6289</v>
      </c>
      <c r="M1975" t="s">
        <v>6290</v>
      </c>
      <c r="N1975" t="s">
        <v>6289</v>
      </c>
    </row>
    <row r="1976" spans="1:14" x14ac:dyDescent="0.25">
      <c r="A1976" s="2">
        <v>30565</v>
      </c>
      <c r="B1976" s="11" t="s">
        <v>6288</v>
      </c>
      <c r="C1976" t="s">
        <v>15</v>
      </c>
      <c r="D1976" s="2">
        <v>181</v>
      </c>
      <c r="E1976" s="2">
        <v>151</v>
      </c>
      <c r="F1976" s="1">
        <f t="shared" si="30"/>
        <v>0.83425414364640882</v>
      </c>
      <c r="G1976" s="1">
        <v>1.2576984870000001</v>
      </c>
      <c r="H1976" s="1">
        <v>0.23116680000000001</v>
      </c>
      <c r="I1976" s="1" t="s">
        <v>14068</v>
      </c>
      <c r="J1976" s="2">
        <v>1975</v>
      </c>
      <c r="K1976" s="2">
        <v>2367</v>
      </c>
      <c r="L1976" t="s">
        <v>12407</v>
      </c>
      <c r="M1976" t="s">
        <v>12408</v>
      </c>
      <c r="N1976" t="s">
        <v>12407</v>
      </c>
    </row>
    <row r="1977" spans="1:14" x14ac:dyDescent="0.25">
      <c r="A1977" s="2">
        <v>33787</v>
      </c>
      <c r="B1977" s="11" t="s">
        <v>6285</v>
      </c>
      <c r="C1977" t="s">
        <v>8</v>
      </c>
      <c r="D1977" s="2">
        <v>168</v>
      </c>
      <c r="E1977" s="2">
        <v>142</v>
      </c>
      <c r="F1977" s="1">
        <f t="shared" si="30"/>
        <v>0.84523809523809523</v>
      </c>
      <c r="G1977" s="1">
        <v>1.2573635969000001</v>
      </c>
      <c r="H1977" s="1">
        <v>0.23590220000000001</v>
      </c>
      <c r="I1977" s="1" t="s">
        <v>14068</v>
      </c>
      <c r="J1977" s="2">
        <v>1976</v>
      </c>
      <c r="K1977" s="2">
        <v>220</v>
      </c>
      <c r="L1977" t="s">
        <v>6286</v>
      </c>
      <c r="M1977" t="s">
        <v>6287</v>
      </c>
      <c r="N1977" t="s">
        <v>6286</v>
      </c>
    </row>
    <row r="1978" spans="1:14" x14ac:dyDescent="0.25">
      <c r="A1978" s="2">
        <v>32045</v>
      </c>
      <c r="B1978" s="11" t="s">
        <v>6283</v>
      </c>
      <c r="C1978" t="s">
        <v>14</v>
      </c>
      <c r="D1978" s="2">
        <v>167</v>
      </c>
      <c r="E1978" s="2">
        <v>137</v>
      </c>
      <c r="F1978" s="1">
        <f t="shared" si="30"/>
        <v>0.82035928143712578</v>
      </c>
      <c r="G1978" s="1">
        <v>1.2570948503999999</v>
      </c>
      <c r="H1978" s="1">
        <v>0.22914519999999999</v>
      </c>
      <c r="I1978" s="1" t="s">
        <v>14068</v>
      </c>
      <c r="J1978" s="2">
        <v>1977</v>
      </c>
      <c r="K1978" s="2">
        <v>4127</v>
      </c>
      <c r="L1978" t="s">
        <v>6284</v>
      </c>
      <c r="M1978" t="s">
        <v>10404</v>
      </c>
      <c r="N1978" t="s">
        <v>6284</v>
      </c>
    </row>
    <row r="1979" spans="1:14" x14ac:dyDescent="0.25">
      <c r="A1979" s="2">
        <v>31182</v>
      </c>
      <c r="B1979" s="11" t="s">
        <v>704</v>
      </c>
      <c r="C1979" t="s">
        <v>15</v>
      </c>
      <c r="D1979" s="2">
        <v>164</v>
      </c>
      <c r="E1979" s="2">
        <v>136</v>
      </c>
      <c r="F1979" s="1">
        <f t="shared" si="30"/>
        <v>0.82926829268292679</v>
      </c>
      <c r="G1979" s="1">
        <v>1.2567905199</v>
      </c>
      <c r="H1979" s="1">
        <v>0.23223289999999999</v>
      </c>
      <c r="I1979" s="1" t="s">
        <v>14068</v>
      </c>
      <c r="J1979" s="2">
        <v>1978</v>
      </c>
      <c r="K1979" s="2">
        <v>1034</v>
      </c>
      <c r="L1979" t="s">
        <v>6282</v>
      </c>
      <c r="M1979" t="s">
        <v>13384</v>
      </c>
      <c r="N1979" t="s">
        <v>6282</v>
      </c>
    </row>
    <row r="1980" spans="1:14" x14ac:dyDescent="0.25">
      <c r="A1980" s="2">
        <v>34962</v>
      </c>
      <c r="B1980" s="11" t="s">
        <v>6281</v>
      </c>
      <c r="C1980" t="s">
        <v>15</v>
      </c>
      <c r="D1980" s="2">
        <v>162</v>
      </c>
      <c r="E1980" s="2">
        <v>131</v>
      </c>
      <c r="F1980" s="1">
        <f t="shared" si="30"/>
        <v>0.80864197530864201</v>
      </c>
      <c r="G1980" s="1">
        <v>1.2564075041</v>
      </c>
      <c r="H1980" s="1">
        <v>0.22961300000000001</v>
      </c>
      <c r="I1980" s="1" t="s">
        <v>14068</v>
      </c>
      <c r="J1980" s="2">
        <v>1979</v>
      </c>
      <c r="K1980" s="2">
        <v>9278</v>
      </c>
      <c r="L1980" t="s">
        <v>9809</v>
      </c>
      <c r="M1980" t="s">
        <v>9810</v>
      </c>
      <c r="N1980" t="s">
        <v>9809</v>
      </c>
    </row>
    <row r="1981" spans="1:14" x14ac:dyDescent="0.25">
      <c r="A1981" s="2">
        <v>31457</v>
      </c>
      <c r="B1981" s="11" t="s">
        <v>6278</v>
      </c>
      <c r="C1981" t="s">
        <v>90</v>
      </c>
      <c r="D1981" s="2">
        <v>174</v>
      </c>
      <c r="E1981" s="2">
        <v>145</v>
      </c>
      <c r="F1981" s="1">
        <f t="shared" si="30"/>
        <v>0.83333333333333337</v>
      </c>
      <c r="G1981" s="1">
        <v>1.2531058286000001</v>
      </c>
      <c r="H1981" s="1">
        <v>0.22510659999999999</v>
      </c>
      <c r="I1981" s="1" t="s">
        <v>14068</v>
      </c>
      <c r="J1981" s="2">
        <v>1980</v>
      </c>
      <c r="K1981" s="2">
        <v>5690</v>
      </c>
      <c r="L1981" t="s">
        <v>6279</v>
      </c>
      <c r="M1981" t="s">
        <v>6280</v>
      </c>
      <c r="N1981" t="s">
        <v>6279</v>
      </c>
    </row>
    <row r="1982" spans="1:14" x14ac:dyDescent="0.25">
      <c r="A1982" s="2">
        <v>37599</v>
      </c>
      <c r="B1982" s="11" t="s">
        <v>6276</v>
      </c>
      <c r="C1982" t="s">
        <v>15</v>
      </c>
      <c r="D1982" s="2">
        <v>178</v>
      </c>
      <c r="E1982" s="2">
        <v>143</v>
      </c>
      <c r="F1982" s="1">
        <f t="shared" si="30"/>
        <v>0.8033707865168539</v>
      </c>
      <c r="G1982" s="1">
        <v>1.2521722463</v>
      </c>
      <c r="H1982" s="1">
        <v>0.2227374</v>
      </c>
      <c r="I1982" s="1" t="s">
        <v>14068</v>
      </c>
      <c r="J1982" s="2">
        <v>1981</v>
      </c>
      <c r="K1982" s="2">
        <v>5352</v>
      </c>
      <c r="L1982" t="s">
        <v>6277</v>
      </c>
      <c r="M1982" t="s">
        <v>9811</v>
      </c>
      <c r="N1982" t="s">
        <v>6277</v>
      </c>
    </row>
    <row r="1983" spans="1:14" x14ac:dyDescent="0.25">
      <c r="A1983" s="2">
        <v>32581</v>
      </c>
      <c r="B1983" s="11" t="s">
        <v>6274</v>
      </c>
      <c r="C1983" t="s">
        <v>14</v>
      </c>
      <c r="D1983" s="2">
        <v>168</v>
      </c>
      <c r="E1983" s="2">
        <v>137</v>
      </c>
      <c r="F1983" s="1">
        <f t="shared" si="30"/>
        <v>0.81547619047619047</v>
      </c>
      <c r="G1983" s="1">
        <v>1.2511824387999999</v>
      </c>
      <c r="H1983" s="1">
        <v>0.23426920000000001</v>
      </c>
      <c r="I1983" s="1" t="s">
        <v>14068</v>
      </c>
      <c r="J1983" s="2">
        <v>1982</v>
      </c>
      <c r="K1983" s="2">
        <v>1321</v>
      </c>
      <c r="L1983" t="s">
        <v>59</v>
      </c>
      <c r="M1983" t="s">
        <v>6275</v>
      </c>
      <c r="N1983" t="s">
        <v>59</v>
      </c>
    </row>
    <row r="1984" spans="1:14" x14ac:dyDescent="0.25">
      <c r="A1984" s="2">
        <v>34523</v>
      </c>
      <c r="B1984" s="11" t="s">
        <v>598</v>
      </c>
      <c r="C1984" t="s">
        <v>8</v>
      </c>
      <c r="D1984" s="2">
        <v>209</v>
      </c>
      <c r="E1984" s="2">
        <v>168</v>
      </c>
      <c r="F1984" s="1">
        <f t="shared" si="30"/>
        <v>0.80382775119617222</v>
      </c>
      <c r="G1984" s="1">
        <v>1.2511387790999999</v>
      </c>
      <c r="H1984" s="1">
        <v>0.19867889999999999</v>
      </c>
      <c r="I1984" s="1" t="s">
        <v>14068</v>
      </c>
      <c r="J1984" s="2">
        <v>1983</v>
      </c>
      <c r="K1984" s="2">
        <v>1219</v>
      </c>
      <c r="L1984" t="s">
        <v>1512</v>
      </c>
      <c r="M1984" t="s">
        <v>13666</v>
      </c>
      <c r="N1984" t="s">
        <v>1512</v>
      </c>
    </row>
    <row r="1985" spans="1:14" x14ac:dyDescent="0.25">
      <c r="A1985" s="2">
        <v>30624</v>
      </c>
      <c r="B1985" s="11" t="s">
        <v>6273</v>
      </c>
      <c r="C1985" t="s">
        <v>15</v>
      </c>
      <c r="D1985" s="2">
        <v>161</v>
      </c>
      <c r="E1985" s="2">
        <v>129</v>
      </c>
      <c r="F1985" s="1">
        <f t="shared" si="30"/>
        <v>0.80124223602484468</v>
      </c>
      <c r="G1985" s="1">
        <v>1.2500728219999999</v>
      </c>
      <c r="H1985" s="1">
        <v>0.22184110000000001</v>
      </c>
      <c r="I1985" s="1" t="s">
        <v>14068</v>
      </c>
      <c r="J1985" s="2">
        <v>1984</v>
      </c>
      <c r="K1985" s="2">
        <v>14537</v>
      </c>
      <c r="L1985" t="s">
        <v>12409</v>
      </c>
      <c r="M1985" t="s">
        <v>12410</v>
      </c>
      <c r="N1985" t="s">
        <v>12409</v>
      </c>
    </row>
    <row r="1986" spans="1:14" x14ac:dyDescent="0.25">
      <c r="A1986" s="2">
        <v>35135</v>
      </c>
      <c r="B1986" s="11" t="s">
        <v>6271</v>
      </c>
      <c r="C1986" t="s">
        <v>15</v>
      </c>
      <c r="D1986" s="2">
        <v>166</v>
      </c>
      <c r="E1986" s="2">
        <v>134</v>
      </c>
      <c r="F1986" s="1">
        <f t="shared" ref="F1986:F2049" si="31">E1986/D1986</f>
        <v>0.80722891566265065</v>
      </c>
      <c r="G1986" s="1">
        <v>1.2498113854999999</v>
      </c>
      <c r="H1986" s="1">
        <v>0.22520399999999999</v>
      </c>
      <c r="I1986" s="1" t="s">
        <v>14068</v>
      </c>
      <c r="J1986" s="2">
        <v>1985</v>
      </c>
      <c r="K1986" s="2">
        <v>3350</v>
      </c>
      <c r="L1986" t="s">
        <v>6272</v>
      </c>
      <c r="M1986" t="s">
        <v>12411</v>
      </c>
      <c r="N1986" t="s">
        <v>6272</v>
      </c>
    </row>
    <row r="1987" spans="1:14" x14ac:dyDescent="0.25">
      <c r="A1987" s="2">
        <v>37587</v>
      </c>
      <c r="B1987" s="11" t="s">
        <v>6269</v>
      </c>
      <c r="C1987" t="s">
        <v>15</v>
      </c>
      <c r="D1987" s="2">
        <v>168</v>
      </c>
      <c r="E1987" s="2">
        <v>138</v>
      </c>
      <c r="F1987" s="1">
        <f t="shared" si="31"/>
        <v>0.8214285714285714</v>
      </c>
      <c r="G1987" s="1">
        <v>1.2493184123000001</v>
      </c>
      <c r="H1987" s="1">
        <v>0.22849559999999999</v>
      </c>
      <c r="I1987" s="1" t="s">
        <v>14068</v>
      </c>
      <c r="J1987" s="2">
        <v>1986</v>
      </c>
      <c r="K1987" s="2">
        <v>1899</v>
      </c>
      <c r="L1987" t="s">
        <v>6270</v>
      </c>
      <c r="M1987" t="s">
        <v>11427</v>
      </c>
      <c r="N1987" t="s">
        <v>6270</v>
      </c>
    </row>
    <row r="1988" spans="1:14" x14ac:dyDescent="0.25">
      <c r="A1988" s="2">
        <v>33168</v>
      </c>
      <c r="B1988" s="11" t="s">
        <v>6267</v>
      </c>
      <c r="C1988" t="s">
        <v>15</v>
      </c>
      <c r="D1988" s="2">
        <v>181</v>
      </c>
      <c r="E1988" s="2">
        <v>149</v>
      </c>
      <c r="F1988" s="1">
        <f t="shared" si="31"/>
        <v>0.82320441988950277</v>
      </c>
      <c r="G1988" s="1">
        <v>1.2473043188999999</v>
      </c>
      <c r="H1988" s="1">
        <v>0.2284689</v>
      </c>
      <c r="I1988" s="1" t="s">
        <v>14068</v>
      </c>
      <c r="J1988" s="2">
        <v>1987</v>
      </c>
      <c r="K1988" s="2">
        <v>26702</v>
      </c>
      <c r="L1988" t="s">
        <v>6268</v>
      </c>
      <c r="M1988" t="s">
        <v>11428</v>
      </c>
      <c r="N1988" t="s">
        <v>6268</v>
      </c>
    </row>
    <row r="1989" spans="1:14" x14ac:dyDescent="0.25">
      <c r="A1989" s="2">
        <v>31439</v>
      </c>
      <c r="B1989" s="11" t="s">
        <v>631</v>
      </c>
      <c r="C1989" t="s">
        <v>15</v>
      </c>
      <c r="D1989" s="2">
        <v>161</v>
      </c>
      <c r="E1989" s="2">
        <v>130</v>
      </c>
      <c r="F1989" s="1">
        <f t="shared" si="31"/>
        <v>0.80745341614906829</v>
      </c>
      <c r="G1989" s="1">
        <v>1.2469521707</v>
      </c>
      <c r="H1989" s="1">
        <v>0.2399956</v>
      </c>
      <c r="I1989" s="1" t="s">
        <v>14068</v>
      </c>
      <c r="J1989" s="2">
        <v>1988</v>
      </c>
      <c r="K1989" s="2">
        <v>1741</v>
      </c>
      <c r="L1989" t="s">
        <v>6266</v>
      </c>
      <c r="M1989" t="s">
        <v>14076</v>
      </c>
      <c r="N1989" t="s">
        <v>6266</v>
      </c>
    </row>
    <row r="1990" spans="1:14" x14ac:dyDescent="0.25">
      <c r="A1990" s="2">
        <v>37209</v>
      </c>
      <c r="B1990" s="11" t="s">
        <v>6264</v>
      </c>
      <c r="C1990" t="s">
        <v>15</v>
      </c>
      <c r="D1990" s="2">
        <v>168</v>
      </c>
      <c r="E1990" s="2">
        <v>135</v>
      </c>
      <c r="F1990" s="1">
        <f t="shared" si="31"/>
        <v>0.8035714285714286</v>
      </c>
      <c r="G1990" s="1">
        <v>1.2463901390000001</v>
      </c>
      <c r="H1990" s="1">
        <v>0.22336739999999999</v>
      </c>
      <c r="I1990" s="1" t="s">
        <v>14068</v>
      </c>
      <c r="J1990" s="2">
        <v>1989</v>
      </c>
      <c r="K1990" s="2">
        <v>6618</v>
      </c>
      <c r="L1990" t="s">
        <v>6265</v>
      </c>
      <c r="M1990" t="s">
        <v>12412</v>
      </c>
      <c r="N1990" t="s">
        <v>6265</v>
      </c>
    </row>
    <row r="1991" spans="1:14" x14ac:dyDescent="0.25">
      <c r="A1991" s="2">
        <v>36884</v>
      </c>
      <c r="B1991" s="11" t="s">
        <v>6263</v>
      </c>
      <c r="C1991" t="s">
        <v>15</v>
      </c>
      <c r="D1991" s="2">
        <v>181</v>
      </c>
      <c r="E1991" s="2">
        <v>154</v>
      </c>
      <c r="F1991" s="1">
        <f t="shared" si="31"/>
        <v>0.850828729281768</v>
      </c>
      <c r="G1991" s="1">
        <v>1.2449745711</v>
      </c>
      <c r="H1991" s="1">
        <v>0.22974800000000001</v>
      </c>
      <c r="I1991" s="1" t="s">
        <v>14068</v>
      </c>
      <c r="J1991" s="2">
        <v>1990</v>
      </c>
      <c r="K1991" s="2">
        <v>3863</v>
      </c>
      <c r="L1991" t="s">
        <v>12413</v>
      </c>
      <c r="M1991" t="s">
        <v>12414</v>
      </c>
      <c r="N1991" t="s">
        <v>12413</v>
      </c>
    </row>
    <row r="1992" spans="1:14" x14ac:dyDescent="0.25">
      <c r="A1992" s="2">
        <v>35981</v>
      </c>
      <c r="B1992" s="11" t="s">
        <v>6261</v>
      </c>
      <c r="C1992" t="s">
        <v>14</v>
      </c>
      <c r="D1992" s="2">
        <v>172</v>
      </c>
      <c r="E1992" s="2">
        <v>137</v>
      </c>
      <c r="F1992" s="1">
        <f t="shared" si="31"/>
        <v>0.79651162790697672</v>
      </c>
      <c r="G1992" s="1">
        <v>1.2444813096</v>
      </c>
      <c r="H1992" s="1">
        <v>0.21628530000000001</v>
      </c>
      <c r="I1992" s="1" t="s">
        <v>14068</v>
      </c>
      <c r="J1992" s="2">
        <v>1991</v>
      </c>
      <c r="K1992" s="2">
        <v>165</v>
      </c>
      <c r="L1992" t="s">
        <v>2749</v>
      </c>
      <c r="M1992" t="s">
        <v>6262</v>
      </c>
      <c r="N1992" t="s">
        <v>2749</v>
      </c>
    </row>
    <row r="1993" spans="1:14" x14ac:dyDescent="0.25">
      <c r="A1993" s="2">
        <v>36165</v>
      </c>
      <c r="B1993" s="11" t="s">
        <v>6258</v>
      </c>
      <c r="C1993" t="s">
        <v>15</v>
      </c>
      <c r="D1993" s="2">
        <v>178</v>
      </c>
      <c r="E1993" s="2">
        <v>151</v>
      </c>
      <c r="F1993" s="1">
        <f t="shared" si="31"/>
        <v>0.848314606741573</v>
      </c>
      <c r="G1993" s="1">
        <v>1.2428982149000001</v>
      </c>
      <c r="H1993" s="1">
        <v>0.2303837</v>
      </c>
      <c r="I1993" s="1" t="s">
        <v>14068</v>
      </c>
      <c r="J1993" s="2">
        <v>1992</v>
      </c>
      <c r="K1993" s="2">
        <v>6582</v>
      </c>
      <c r="L1993" t="s">
        <v>6259</v>
      </c>
      <c r="M1993" t="s">
        <v>6260</v>
      </c>
      <c r="N1993" t="s">
        <v>6259</v>
      </c>
    </row>
    <row r="1994" spans="1:14" x14ac:dyDescent="0.25">
      <c r="A1994" s="2">
        <v>32601</v>
      </c>
      <c r="B1994" s="11" t="s">
        <v>6257</v>
      </c>
      <c r="C1994" t="s">
        <v>15</v>
      </c>
      <c r="D1994" s="2">
        <v>164</v>
      </c>
      <c r="E1994" s="2">
        <v>133</v>
      </c>
      <c r="F1994" s="1">
        <f t="shared" si="31"/>
        <v>0.81097560975609762</v>
      </c>
      <c r="G1994" s="1">
        <v>1.2421716992</v>
      </c>
      <c r="H1994" s="1">
        <v>0.2313595</v>
      </c>
      <c r="I1994" s="1" t="s">
        <v>14068</v>
      </c>
      <c r="J1994" s="2">
        <v>1993</v>
      </c>
      <c r="K1994" s="2">
        <v>439</v>
      </c>
      <c r="L1994" t="s">
        <v>302</v>
      </c>
      <c r="M1994" t="s">
        <v>11429</v>
      </c>
      <c r="N1994" t="s">
        <v>302</v>
      </c>
    </row>
    <row r="1995" spans="1:14" x14ac:dyDescent="0.25">
      <c r="A1995" s="2">
        <v>36613</v>
      </c>
      <c r="B1995" s="11" t="s">
        <v>6254</v>
      </c>
      <c r="C1995" t="s">
        <v>22</v>
      </c>
      <c r="D1995" s="2">
        <v>163</v>
      </c>
      <c r="E1995" s="2">
        <v>135</v>
      </c>
      <c r="F1995" s="1">
        <f t="shared" si="31"/>
        <v>0.82822085889570551</v>
      </c>
      <c r="G1995" s="1">
        <v>1.2413530364000001</v>
      </c>
      <c r="H1995" s="1">
        <v>0.24210229999999999</v>
      </c>
      <c r="I1995" s="1" t="s">
        <v>14068</v>
      </c>
      <c r="J1995" s="2">
        <v>1994</v>
      </c>
      <c r="K1995" s="2">
        <v>956</v>
      </c>
      <c r="L1995" t="s">
        <v>6255</v>
      </c>
      <c r="M1995" t="s">
        <v>6256</v>
      </c>
      <c r="N1995" t="s">
        <v>6255</v>
      </c>
    </row>
    <row r="1996" spans="1:14" x14ac:dyDescent="0.25">
      <c r="A1996" s="2">
        <v>37460</v>
      </c>
      <c r="B1996" s="11" t="s">
        <v>6251</v>
      </c>
      <c r="C1996" t="s">
        <v>15</v>
      </c>
      <c r="D1996" s="2">
        <v>166</v>
      </c>
      <c r="E1996" s="2">
        <v>134</v>
      </c>
      <c r="F1996" s="1">
        <f t="shared" si="31"/>
        <v>0.80722891566265065</v>
      </c>
      <c r="G1996" s="1">
        <v>1.2394799675999999</v>
      </c>
      <c r="H1996" s="1">
        <v>0.22260250000000001</v>
      </c>
      <c r="I1996" s="1" t="s">
        <v>14068</v>
      </c>
      <c r="J1996" s="2">
        <v>1995</v>
      </c>
      <c r="K1996" s="2">
        <v>1079</v>
      </c>
      <c r="L1996" t="s">
        <v>6252</v>
      </c>
      <c r="M1996" t="s">
        <v>6253</v>
      </c>
      <c r="N1996" t="s">
        <v>6252</v>
      </c>
    </row>
    <row r="1997" spans="1:14" x14ac:dyDescent="0.25">
      <c r="A1997" s="2">
        <v>35833</v>
      </c>
      <c r="B1997" s="11" t="s">
        <v>6249</v>
      </c>
      <c r="C1997" t="s">
        <v>8</v>
      </c>
      <c r="D1997" s="2">
        <v>161</v>
      </c>
      <c r="E1997" s="2">
        <v>127</v>
      </c>
      <c r="F1997" s="1">
        <f t="shared" si="31"/>
        <v>0.78881987577639756</v>
      </c>
      <c r="G1997" s="1">
        <v>1.2391973213</v>
      </c>
      <c r="H1997" s="1">
        <v>0.22484129999999999</v>
      </c>
      <c r="I1997" s="1" t="s">
        <v>14068</v>
      </c>
      <c r="J1997" s="2">
        <v>1996</v>
      </c>
      <c r="K1997" s="2">
        <v>6815</v>
      </c>
      <c r="L1997" t="s">
        <v>6250</v>
      </c>
      <c r="M1997" t="s">
        <v>9812</v>
      </c>
      <c r="N1997" t="s">
        <v>6250</v>
      </c>
    </row>
    <row r="1998" spans="1:14" x14ac:dyDescent="0.25">
      <c r="A1998" s="2">
        <v>33178</v>
      </c>
      <c r="B1998" s="11" t="s">
        <v>6247</v>
      </c>
      <c r="C1998" t="s">
        <v>22</v>
      </c>
      <c r="D1998" s="2">
        <v>172</v>
      </c>
      <c r="E1998" s="2">
        <v>139</v>
      </c>
      <c r="F1998" s="1">
        <f t="shared" si="31"/>
        <v>0.80813953488372092</v>
      </c>
      <c r="G1998" s="1">
        <v>1.2389197216000001</v>
      </c>
      <c r="H1998" s="1">
        <v>0.2244352</v>
      </c>
      <c r="I1998" s="1" t="s">
        <v>14068</v>
      </c>
      <c r="J1998" s="2">
        <v>1997</v>
      </c>
      <c r="K1998" s="2">
        <v>1324</v>
      </c>
      <c r="L1998" t="s">
        <v>6248</v>
      </c>
      <c r="M1998" t="s">
        <v>11430</v>
      </c>
      <c r="N1998" t="s">
        <v>6248</v>
      </c>
    </row>
    <row r="1999" spans="1:14" x14ac:dyDescent="0.25">
      <c r="A1999" s="2">
        <v>32648</v>
      </c>
      <c r="B1999" s="11" t="s">
        <v>645</v>
      </c>
      <c r="C1999" t="s">
        <v>8</v>
      </c>
      <c r="D1999" s="2">
        <v>166</v>
      </c>
      <c r="E1999" s="2">
        <v>136</v>
      </c>
      <c r="F1999" s="1">
        <f t="shared" si="31"/>
        <v>0.81927710843373491</v>
      </c>
      <c r="G1999" s="1">
        <v>1.2387298144000001</v>
      </c>
      <c r="H1999" s="1">
        <v>0.22968369999999999</v>
      </c>
      <c r="I1999" s="1" t="s">
        <v>14062</v>
      </c>
      <c r="J1999" s="2">
        <v>1998</v>
      </c>
      <c r="K1999" s="2">
        <v>3662</v>
      </c>
      <c r="L1999" t="s">
        <v>645</v>
      </c>
      <c r="M1999" t="s">
        <v>12415</v>
      </c>
      <c r="N1999" t="s">
        <v>645</v>
      </c>
    </row>
    <row r="2000" spans="1:14" x14ac:dyDescent="0.25">
      <c r="A2000" s="2">
        <v>35067</v>
      </c>
      <c r="B2000" s="11" t="s">
        <v>6244</v>
      </c>
      <c r="C2000" t="s">
        <v>15</v>
      </c>
      <c r="D2000" s="2">
        <v>168</v>
      </c>
      <c r="E2000" s="2">
        <v>138</v>
      </c>
      <c r="F2000" s="1">
        <f t="shared" si="31"/>
        <v>0.8214285714285714</v>
      </c>
      <c r="G2000" s="1">
        <v>1.238170913</v>
      </c>
      <c r="H2000" s="1">
        <v>0.2279919</v>
      </c>
      <c r="I2000" s="1" t="s">
        <v>14068</v>
      </c>
      <c r="J2000" s="2">
        <v>1999</v>
      </c>
      <c r="K2000" s="2">
        <v>4304</v>
      </c>
      <c r="L2000" t="s">
        <v>6245</v>
      </c>
      <c r="M2000" t="s">
        <v>6246</v>
      </c>
      <c r="N2000" t="s">
        <v>6245</v>
      </c>
    </row>
    <row r="2001" spans="1:14" x14ac:dyDescent="0.25">
      <c r="A2001" s="2">
        <v>37303</v>
      </c>
      <c r="B2001" s="11" t="s">
        <v>6242</v>
      </c>
      <c r="C2001" t="s">
        <v>8</v>
      </c>
      <c r="D2001" s="2">
        <v>164</v>
      </c>
      <c r="E2001" s="2">
        <v>131</v>
      </c>
      <c r="F2001" s="1">
        <f t="shared" si="31"/>
        <v>0.79878048780487809</v>
      </c>
      <c r="G2001" s="1">
        <v>1.2377262156</v>
      </c>
      <c r="H2001" s="1">
        <v>0.22700600000000001</v>
      </c>
      <c r="I2001" s="1" t="s">
        <v>14068</v>
      </c>
      <c r="J2001" s="2">
        <v>2000</v>
      </c>
      <c r="K2001" s="2">
        <v>21157</v>
      </c>
      <c r="L2001" t="s">
        <v>6243</v>
      </c>
      <c r="M2001" t="s">
        <v>12416</v>
      </c>
      <c r="N2001" t="s">
        <v>6243</v>
      </c>
    </row>
    <row r="2002" spans="1:14" x14ac:dyDescent="0.25">
      <c r="A2002" s="2">
        <v>37495</v>
      </c>
      <c r="B2002" s="11" t="s">
        <v>6240</v>
      </c>
      <c r="C2002" t="s">
        <v>15</v>
      </c>
      <c r="D2002" s="2">
        <v>166</v>
      </c>
      <c r="E2002" s="2">
        <v>140</v>
      </c>
      <c r="F2002" s="1">
        <f t="shared" si="31"/>
        <v>0.84337349397590367</v>
      </c>
      <c r="G2002" s="1">
        <v>1.2372896417000001</v>
      </c>
      <c r="H2002" s="1">
        <v>0.23610639999999999</v>
      </c>
      <c r="I2002" s="1" t="s">
        <v>14068</v>
      </c>
      <c r="J2002" s="2">
        <v>2001</v>
      </c>
      <c r="K2002" s="2">
        <v>2114</v>
      </c>
      <c r="L2002" t="s">
        <v>6241</v>
      </c>
      <c r="M2002" t="s">
        <v>10405</v>
      </c>
      <c r="N2002" t="s">
        <v>6241</v>
      </c>
    </row>
    <row r="2003" spans="1:14" x14ac:dyDescent="0.25">
      <c r="A2003" s="2">
        <v>36784</v>
      </c>
      <c r="B2003" s="11" t="s">
        <v>6239</v>
      </c>
      <c r="C2003" t="s">
        <v>15</v>
      </c>
      <c r="D2003" s="2">
        <v>164</v>
      </c>
      <c r="E2003" s="2">
        <v>133</v>
      </c>
      <c r="F2003" s="1">
        <f t="shared" si="31"/>
        <v>0.81097560975609762</v>
      </c>
      <c r="G2003" s="1">
        <v>1.2367986742999999</v>
      </c>
      <c r="H2003" s="1">
        <v>0.21908939999999999</v>
      </c>
      <c r="I2003" s="1" t="s">
        <v>14068</v>
      </c>
      <c r="J2003" s="2">
        <v>2002</v>
      </c>
      <c r="K2003" s="2">
        <v>1048</v>
      </c>
      <c r="L2003" t="s">
        <v>357</v>
      </c>
      <c r="M2003" t="s">
        <v>10406</v>
      </c>
      <c r="N2003" t="s">
        <v>357</v>
      </c>
    </row>
    <row r="2004" spans="1:14" x14ac:dyDescent="0.25">
      <c r="A2004" s="2">
        <v>32424</v>
      </c>
      <c r="B2004" s="11" t="s">
        <v>6237</v>
      </c>
      <c r="C2004" t="s">
        <v>8</v>
      </c>
      <c r="D2004" s="2">
        <v>174</v>
      </c>
      <c r="E2004" s="2">
        <v>143</v>
      </c>
      <c r="F2004" s="1">
        <f t="shared" si="31"/>
        <v>0.82183908045977017</v>
      </c>
      <c r="G2004" s="1">
        <v>1.2362117237000001</v>
      </c>
      <c r="H2004" s="1">
        <v>0.22097410000000001</v>
      </c>
      <c r="I2004" s="1" t="s">
        <v>14068</v>
      </c>
      <c r="J2004" s="2">
        <v>2003</v>
      </c>
      <c r="K2004" s="2">
        <v>8200</v>
      </c>
      <c r="L2004" t="s">
        <v>6238</v>
      </c>
      <c r="M2004" t="s">
        <v>13667</v>
      </c>
      <c r="N2004" t="s">
        <v>6238</v>
      </c>
    </row>
    <row r="2005" spans="1:14" x14ac:dyDescent="0.25">
      <c r="A2005" s="2">
        <v>36043</v>
      </c>
      <c r="B2005" s="11" t="s">
        <v>6236</v>
      </c>
      <c r="C2005" t="s">
        <v>15</v>
      </c>
      <c r="D2005" s="2">
        <v>168</v>
      </c>
      <c r="E2005" s="2">
        <v>138</v>
      </c>
      <c r="F2005" s="1">
        <f t="shared" si="31"/>
        <v>0.8214285714285714</v>
      </c>
      <c r="G2005" s="1">
        <v>1.2358672368000001</v>
      </c>
      <c r="H2005" s="1">
        <v>0.2324843</v>
      </c>
      <c r="I2005" s="1" t="s">
        <v>14068</v>
      </c>
      <c r="J2005" s="2">
        <v>2004</v>
      </c>
      <c r="K2005" s="2">
        <v>815</v>
      </c>
      <c r="L2005" t="s">
        <v>13668</v>
      </c>
      <c r="M2005" t="s">
        <v>13669</v>
      </c>
      <c r="N2005" t="s">
        <v>13668</v>
      </c>
    </row>
    <row r="2006" spans="1:14" x14ac:dyDescent="0.25">
      <c r="A2006" s="2">
        <v>30148</v>
      </c>
      <c r="B2006" s="11" t="s">
        <v>6235</v>
      </c>
      <c r="C2006" t="s">
        <v>14</v>
      </c>
      <c r="D2006" s="2">
        <v>162</v>
      </c>
      <c r="E2006" s="2">
        <v>126</v>
      </c>
      <c r="F2006" s="1">
        <f t="shared" si="31"/>
        <v>0.77777777777777779</v>
      </c>
      <c r="G2006" s="1">
        <v>1.2352970833000001</v>
      </c>
      <c r="H2006" s="1">
        <v>0.21824660000000001</v>
      </c>
      <c r="I2006" s="1" t="s">
        <v>14068</v>
      </c>
      <c r="J2006" s="2">
        <v>2005</v>
      </c>
      <c r="K2006" s="2">
        <v>964</v>
      </c>
      <c r="L2006" t="s">
        <v>2233</v>
      </c>
      <c r="M2006" t="s">
        <v>10407</v>
      </c>
      <c r="N2006" t="s">
        <v>2233</v>
      </c>
    </row>
    <row r="2007" spans="1:14" x14ac:dyDescent="0.25">
      <c r="A2007" s="2">
        <v>30795</v>
      </c>
      <c r="B2007" s="11" t="s">
        <v>6234</v>
      </c>
      <c r="C2007" t="s">
        <v>8</v>
      </c>
      <c r="D2007" s="2">
        <v>176</v>
      </c>
      <c r="E2007" s="2">
        <v>143</v>
      </c>
      <c r="F2007" s="1">
        <f t="shared" si="31"/>
        <v>0.8125</v>
      </c>
      <c r="G2007" s="1">
        <v>1.2350998769999999</v>
      </c>
      <c r="H2007" s="1">
        <v>0.2204381</v>
      </c>
      <c r="I2007" s="1" t="s">
        <v>14068</v>
      </c>
      <c r="J2007" s="2">
        <v>2006</v>
      </c>
      <c r="K2007" s="2">
        <v>1312</v>
      </c>
      <c r="L2007" t="s">
        <v>725</v>
      </c>
      <c r="M2007" t="s">
        <v>12417</v>
      </c>
      <c r="N2007" t="s">
        <v>725</v>
      </c>
    </row>
    <row r="2008" spans="1:14" x14ac:dyDescent="0.25">
      <c r="A2008" s="2">
        <v>31000</v>
      </c>
      <c r="B2008" s="11" t="s">
        <v>6231</v>
      </c>
      <c r="C2008" t="s">
        <v>15</v>
      </c>
      <c r="D2008" s="2">
        <v>193</v>
      </c>
      <c r="E2008" s="2">
        <v>158</v>
      </c>
      <c r="F2008" s="1">
        <f t="shared" si="31"/>
        <v>0.81865284974093266</v>
      </c>
      <c r="G2008" s="1">
        <v>1.2316910410999999</v>
      </c>
      <c r="H2008" s="1">
        <v>0.21239849999999999</v>
      </c>
      <c r="I2008" s="1" t="s">
        <v>14068</v>
      </c>
      <c r="J2008" s="2">
        <v>2007</v>
      </c>
      <c r="K2008" s="2">
        <v>1815</v>
      </c>
      <c r="L2008" t="s">
        <v>6232</v>
      </c>
      <c r="M2008" t="s">
        <v>6233</v>
      </c>
      <c r="N2008" t="s">
        <v>6232</v>
      </c>
    </row>
    <row r="2009" spans="1:14" x14ac:dyDescent="0.25">
      <c r="A2009" s="2">
        <v>31218</v>
      </c>
      <c r="B2009" s="11" t="s">
        <v>6228</v>
      </c>
      <c r="C2009" t="s">
        <v>15</v>
      </c>
      <c r="D2009" s="2">
        <v>168</v>
      </c>
      <c r="E2009" s="2">
        <v>135</v>
      </c>
      <c r="F2009" s="1">
        <f t="shared" si="31"/>
        <v>0.8035714285714286</v>
      </c>
      <c r="G2009" s="1">
        <v>1.2300310944999999</v>
      </c>
      <c r="H2009" s="1">
        <v>0.221466</v>
      </c>
      <c r="I2009" s="1" t="s">
        <v>14068</v>
      </c>
      <c r="J2009" s="2">
        <v>2008</v>
      </c>
      <c r="K2009" s="2">
        <v>3701</v>
      </c>
      <c r="L2009" t="s">
        <v>6229</v>
      </c>
      <c r="M2009" t="s">
        <v>12418</v>
      </c>
      <c r="N2009" t="s">
        <v>6230</v>
      </c>
    </row>
    <row r="2010" spans="1:14" x14ac:dyDescent="0.25">
      <c r="A2010" s="2">
        <v>32376</v>
      </c>
      <c r="B2010" s="11" t="s">
        <v>6226</v>
      </c>
      <c r="C2010" t="s">
        <v>469</v>
      </c>
      <c r="D2010" s="2">
        <v>190</v>
      </c>
      <c r="E2010" s="2">
        <v>152</v>
      </c>
      <c r="F2010" s="1">
        <f t="shared" si="31"/>
        <v>0.8</v>
      </c>
      <c r="G2010" s="1">
        <v>1.2293096443</v>
      </c>
      <c r="H2010" s="1">
        <v>0.21592140000000001</v>
      </c>
      <c r="I2010" s="1" t="s">
        <v>14068</v>
      </c>
      <c r="J2010" s="2">
        <v>2009</v>
      </c>
      <c r="K2010" s="2">
        <v>799</v>
      </c>
      <c r="L2010" t="s">
        <v>5620</v>
      </c>
      <c r="M2010" t="s">
        <v>6227</v>
      </c>
      <c r="N2010" t="s">
        <v>5620</v>
      </c>
    </row>
    <row r="2011" spans="1:14" x14ac:dyDescent="0.25">
      <c r="A2011" s="2">
        <v>32146</v>
      </c>
      <c r="B2011" s="11" t="s">
        <v>6225</v>
      </c>
      <c r="C2011" t="s">
        <v>22</v>
      </c>
      <c r="D2011" s="2">
        <v>172</v>
      </c>
      <c r="E2011" s="2">
        <v>140</v>
      </c>
      <c r="F2011" s="1">
        <f t="shared" si="31"/>
        <v>0.81395348837209303</v>
      </c>
      <c r="G2011" s="1">
        <v>1.2277559652000001</v>
      </c>
      <c r="H2011" s="1">
        <v>0.2235462</v>
      </c>
      <c r="I2011" s="1" t="s">
        <v>14068</v>
      </c>
      <c r="J2011" s="2">
        <v>2010</v>
      </c>
      <c r="K2011" s="2">
        <v>1213</v>
      </c>
      <c r="L2011" t="s">
        <v>11431</v>
      </c>
      <c r="M2011" t="s">
        <v>11432</v>
      </c>
      <c r="N2011" t="s">
        <v>11431</v>
      </c>
    </row>
    <row r="2012" spans="1:14" x14ac:dyDescent="0.25">
      <c r="A2012" s="2">
        <v>37147</v>
      </c>
      <c r="B2012" s="11" t="s">
        <v>6223</v>
      </c>
      <c r="C2012" t="s">
        <v>15</v>
      </c>
      <c r="D2012" s="2">
        <v>168</v>
      </c>
      <c r="E2012" s="2">
        <v>133</v>
      </c>
      <c r="F2012" s="1">
        <f t="shared" si="31"/>
        <v>0.79166666666666663</v>
      </c>
      <c r="G2012" s="1">
        <v>1.2234639735999999</v>
      </c>
      <c r="H2012" s="1">
        <v>0.215637</v>
      </c>
      <c r="I2012" s="1" t="s">
        <v>14068</v>
      </c>
      <c r="J2012" s="2">
        <v>2011</v>
      </c>
      <c r="K2012" s="2">
        <v>590</v>
      </c>
      <c r="L2012" t="s">
        <v>234</v>
      </c>
      <c r="M2012" t="s">
        <v>6224</v>
      </c>
      <c r="N2012" t="s">
        <v>234</v>
      </c>
    </row>
    <row r="2013" spans="1:14" x14ac:dyDescent="0.25">
      <c r="A2013" s="2">
        <v>34181</v>
      </c>
      <c r="B2013" s="11" t="s">
        <v>6221</v>
      </c>
      <c r="C2013" t="s">
        <v>22</v>
      </c>
      <c r="D2013" s="2">
        <v>166</v>
      </c>
      <c r="E2013" s="2">
        <v>130</v>
      </c>
      <c r="F2013" s="1">
        <f t="shared" si="31"/>
        <v>0.7831325301204819</v>
      </c>
      <c r="G2013" s="1">
        <v>1.2220885202</v>
      </c>
      <c r="H2013" s="1">
        <v>0.220779</v>
      </c>
      <c r="I2013" s="1" t="s">
        <v>14068</v>
      </c>
      <c r="J2013" s="2">
        <v>2012</v>
      </c>
      <c r="K2013" s="2">
        <v>4404</v>
      </c>
      <c r="L2013" t="s">
        <v>6222</v>
      </c>
      <c r="M2013" t="s">
        <v>11433</v>
      </c>
      <c r="N2013" t="s">
        <v>294</v>
      </c>
    </row>
    <row r="2014" spans="1:14" x14ac:dyDescent="0.25">
      <c r="A2014" s="2">
        <v>32850</v>
      </c>
      <c r="B2014" s="11" t="s">
        <v>6219</v>
      </c>
      <c r="C2014" t="s">
        <v>15</v>
      </c>
      <c r="D2014" s="2">
        <v>161</v>
      </c>
      <c r="E2014" s="2">
        <v>126</v>
      </c>
      <c r="F2014" s="1">
        <f t="shared" si="31"/>
        <v>0.78260869565217395</v>
      </c>
      <c r="G2014" s="1">
        <v>1.2218779150000001</v>
      </c>
      <c r="H2014" s="1">
        <v>0.22890179999999999</v>
      </c>
      <c r="I2014" s="1" t="s">
        <v>14068</v>
      </c>
      <c r="J2014" s="2">
        <v>2013</v>
      </c>
      <c r="K2014" s="2">
        <v>2630</v>
      </c>
      <c r="L2014" t="s">
        <v>6220</v>
      </c>
      <c r="M2014" t="s">
        <v>12419</v>
      </c>
      <c r="N2014" t="s">
        <v>6220</v>
      </c>
    </row>
    <row r="2015" spans="1:14" x14ac:dyDescent="0.25">
      <c r="A2015" s="2">
        <v>30250</v>
      </c>
      <c r="B2015" s="11" t="s">
        <v>94</v>
      </c>
      <c r="C2015" t="s">
        <v>15</v>
      </c>
      <c r="D2015" s="2">
        <v>193</v>
      </c>
      <c r="E2015" s="2">
        <v>155</v>
      </c>
      <c r="F2015" s="1">
        <f t="shared" si="31"/>
        <v>0.80310880829015541</v>
      </c>
      <c r="G2015" s="1">
        <v>1.2215434879</v>
      </c>
      <c r="H2015" s="1">
        <v>0.2079222</v>
      </c>
      <c r="I2015" s="1" t="s">
        <v>14068</v>
      </c>
      <c r="J2015" s="2">
        <v>2014</v>
      </c>
      <c r="K2015" s="2">
        <v>782</v>
      </c>
      <c r="L2015" t="s">
        <v>1070</v>
      </c>
      <c r="M2015" t="s">
        <v>6218</v>
      </c>
      <c r="N2015" t="s">
        <v>1070</v>
      </c>
    </row>
    <row r="2016" spans="1:14" x14ac:dyDescent="0.25">
      <c r="A2016" s="2">
        <v>37565</v>
      </c>
      <c r="B2016" s="11" t="s">
        <v>6216</v>
      </c>
      <c r="C2016" t="s">
        <v>8</v>
      </c>
      <c r="D2016" s="2">
        <v>166</v>
      </c>
      <c r="E2016" s="2">
        <v>134</v>
      </c>
      <c r="F2016" s="1">
        <f t="shared" si="31"/>
        <v>0.80722891566265065</v>
      </c>
      <c r="G2016" s="1">
        <v>1.2215351544999999</v>
      </c>
      <c r="H2016" s="1">
        <v>0.22857330000000001</v>
      </c>
      <c r="I2016" s="1" t="s">
        <v>14068</v>
      </c>
      <c r="J2016" s="2">
        <v>2015</v>
      </c>
      <c r="K2016" s="2">
        <v>941</v>
      </c>
      <c r="L2016" t="s">
        <v>1085</v>
      </c>
      <c r="M2016" t="s">
        <v>6217</v>
      </c>
      <c r="N2016" t="s">
        <v>1085</v>
      </c>
    </row>
    <row r="2017" spans="1:14" x14ac:dyDescent="0.25">
      <c r="A2017" s="2">
        <v>34427</v>
      </c>
      <c r="B2017" s="11" t="s">
        <v>6215</v>
      </c>
      <c r="C2017" t="s">
        <v>8</v>
      </c>
      <c r="D2017" s="2">
        <v>165</v>
      </c>
      <c r="E2017" s="2">
        <v>134</v>
      </c>
      <c r="F2017" s="1">
        <f t="shared" si="31"/>
        <v>0.81212121212121213</v>
      </c>
      <c r="G2017" s="1">
        <v>1.2210321182999999</v>
      </c>
      <c r="H2017" s="1">
        <v>0.2320564</v>
      </c>
      <c r="I2017" s="1" t="s">
        <v>14068</v>
      </c>
      <c r="J2017" s="2">
        <v>2016</v>
      </c>
      <c r="K2017" s="2">
        <v>1407</v>
      </c>
      <c r="L2017" t="s">
        <v>12235</v>
      </c>
      <c r="M2017" t="s">
        <v>12420</v>
      </c>
      <c r="N2017" t="s">
        <v>12235</v>
      </c>
    </row>
    <row r="2018" spans="1:14" x14ac:dyDescent="0.25">
      <c r="A2018" s="2">
        <v>31880</v>
      </c>
      <c r="B2018" s="11" t="s">
        <v>6214</v>
      </c>
      <c r="C2018" t="s">
        <v>8</v>
      </c>
      <c r="D2018" s="2">
        <v>166</v>
      </c>
      <c r="E2018" s="2">
        <v>136</v>
      </c>
      <c r="F2018" s="1">
        <f t="shared" si="31"/>
        <v>0.81927710843373491</v>
      </c>
      <c r="G2018" s="1">
        <v>1.2176374282</v>
      </c>
      <c r="H2018" s="1">
        <v>0.22704479999999999</v>
      </c>
      <c r="I2018" s="1" t="s">
        <v>14068</v>
      </c>
      <c r="J2018" s="2">
        <v>2017</v>
      </c>
      <c r="K2018" s="2">
        <v>6753</v>
      </c>
      <c r="L2018" t="s">
        <v>10408</v>
      </c>
      <c r="M2018" t="s">
        <v>10410</v>
      </c>
      <c r="N2018" t="s">
        <v>10409</v>
      </c>
    </row>
    <row r="2019" spans="1:14" x14ac:dyDescent="0.25">
      <c r="A2019" s="2">
        <v>31653</v>
      </c>
      <c r="B2019" s="11" t="s">
        <v>6211</v>
      </c>
      <c r="C2019" t="s">
        <v>14</v>
      </c>
      <c r="D2019" s="2">
        <v>170</v>
      </c>
      <c r="E2019" s="2">
        <v>132</v>
      </c>
      <c r="F2019" s="1">
        <f t="shared" si="31"/>
        <v>0.77647058823529413</v>
      </c>
      <c r="G2019" s="1">
        <v>1.2173153858000001</v>
      </c>
      <c r="H2019" s="1">
        <v>0.21261569999999999</v>
      </c>
      <c r="I2019" s="1" t="s">
        <v>14068</v>
      </c>
      <c r="J2019" s="2">
        <v>2018</v>
      </c>
      <c r="K2019" s="2">
        <v>5205</v>
      </c>
      <c r="L2019" t="s">
        <v>6212</v>
      </c>
      <c r="M2019" t="s">
        <v>6213</v>
      </c>
      <c r="N2019" t="s">
        <v>6212</v>
      </c>
    </row>
    <row r="2020" spans="1:14" x14ac:dyDescent="0.25">
      <c r="A2020" s="2">
        <v>32942</v>
      </c>
      <c r="B2020" s="11" t="s">
        <v>6209</v>
      </c>
      <c r="C2020" t="s">
        <v>15</v>
      </c>
      <c r="D2020" s="2">
        <v>162</v>
      </c>
      <c r="E2020" s="2">
        <v>129</v>
      </c>
      <c r="F2020" s="1">
        <f t="shared" si="31"/>
        <v>0.79629629629629628</v>
      </c>
      <c r="G2020" s="1">
        <v>1.2167618222000001</v>
      </c>
      <c r="H2020" s="1">
        <v>0.22388089999999999</v>
      </c>
      <c r="I2020" s="1" t="s">
        <v>14068</v>
      </c>
      <c r="J2020" s="2">
        <v>2019</v>
      </c>
      <c r="K2020" s="2">
        <v>17036</v>
      </c>
      <c r="L2020" t="s">
        <v>6210</v>
      </c>
      <c r="M2020" t="s">
        <v>9813</v>
      </c>
      <c r="N2020" t="s">
        <v>6210</v>
      </c>
    </row>
    <row r="2021" spans="1:14" x14ac:dyDescent="0.25">
      <c r="A2021" s="2">
        <v>30210</v>
      </c>
      <c r="B2021" s="11" t="s">
        <v>6208</v>
      </c>
      <c r="C2021" t="s">
        <v>8</v>
      </c>
      <c r="D2021" s="2">
        <v>156</v>
      </c>
      <c r="E2021" s="2">
        <v>125</v>
      </c>
      <c r="F2021" s="1">
        <f t="shared" si="31"/>
        <v>0.80128205128205132</v>
      </c>
      <c r="G2021" s="1">
        <v>1.2163194437</v>
      </c>
      <c r="H2021" s="1">
        <v>0.22867029999999999</v>
      </c>
      <c r="I2021" s="1" t="s">
        <v>14068</v>
      </c>
      <c r="J2021" s="2">
        <v>2020</v>
      </c>
      <c r="K2021" s="2">
        <v>9337</v>
      </c>
      <c r="L2021" t="s">
        <v>13670</v>
      </c>
      <c r="M2021" t="s">
        <v>13671</v>
      </c>
      <c r="N2021" t="s">
        <v>13670</v>
      </c>
    </row>
    <row r="2022" spans="1:14" x14ac:dyDescent="0.25">
      <c r="A2022" s="2">
        <v>35050</v>
      </c>
      <c r="B2022" s="11" t="s">
        <v>6207</v>
      </c>
      <c r="C2022" t="s">
        <v>15</v>
      </c>
      <c r="D2022" s="2">
        <v>166</v>
      </c>
      <c r="E2022" s="2">
        <v>133</v>
      </c>
      <c r="F2022" s="1">
        <f t="shared" si="31"/>
        <v>0.8012048192771084</v>
      </c>
      <c r="G2022" s="1">
        <v>1.2151396392</v>
      </c>
      <c r="H2022" s="1">
        <v>0.2239313</v>
      </c>
      <c r="I2022" s="1" t="s">
        <v>14068</v>
      </c>
      <c r="J2022" s="2">
        <v>2021</v>
      </c>
      <c r="K2022" s="2">
        <v>1793</v>
      </c>
      <c r="L2022" t="s">
        <v>12421</v>
      </c>
      <c r="M2022" t="s">
        <v>13248</v>
      </c>
      <c r="N2022" t="s">
        <v>12421</v>
      </c>
    </row>
    <row r="2023" spans="1:14" x14ac:dyDescent="0.25">
      <c r="A2023" s="2">
        <v>35045</v>
      </c>
      <c r="B2023" s="11" t="s">
        <v>6205</v>
      </c>
      <c r="C2023" t="s">
        <v>8</v>
      </c>
      <c r="D2023" s="2">
        <v>168</v>
      </c>
      <c r="E2023" s="2">
        <v>138</v>
      </c>
      <c r="F2023" s="1">
        <f t="shared" si="31"/>
        <v>0.8214285714285714</v>
      </c>
      <c r="G2023" s="1">
        <v>1.2134735528</v>
      </c>
      <c r="H2023" s="1">
        <v>0.22888710000000001</v>
      </c>
      <c r="I2023" s="1" t="s">
        <v>14068</v>
      </c>
      <c r="J2023" s="2">
        <v>2022</v>
      </c>
      <c r="K2023" s="2">
        <v>5821</v>
      </c>
      <c r="L2023" t="s">
        <v>6206</v>
      </c>
      <c r="M2023" t="s">
        <v>10411</v>
      </c>
      <c r="N2023" t="s">
        <v>6206</v>
      </c>
    </row>
    <row r="2024" spans="1:14" x14ac:dyDescent="0.25">
      <c r="A2024" s="2">
        <v>32754</v>
      </c>
      <c r="B2024" s="11" t="s">
        <v>6203</v>
      </c>
      <c r="C2024" t="s">
        <v>14</v>
      </c>
      <c r="D2024" s="2">
        <v>165</v>
      </c>
      <c r="E2024" s="2">
        <v>132</v>
      </c>
      <c r="F2024" s="1">
        <f t="shared" si="31"/>
        <v>0.8</v>
      </c>
      <c r="G2024" s="1">
        <v>1.2130574348000001</v>
      </c>
      <c r="H2024" s="1">
        <v>0.2247826</v>
      </c>
      <c r="I2024" s="1" t="s">
        <v>14068</v>
      </c>
      <c r="J2024" s="2">
        <v>2023</v>
      </c>
      <c r="K2024" s="2">
        <v>2680</v>
      </c>
      <c r="L2024" t="s">
        <v>6204</v>
      </c>
      <c r="M2024" t="s">
        <v>13672</v>
      </c>
      <c r="N2024" t="s">
        <v>6204</v>
      </c>
    </row>
    <row r="2025" spans="1:14" x14ac:dyDescent="0.25">
      <c r="A2025" s="2">
        <v>32966</v>
      </c>
      <c r="B2025" s="11" t="s">
        <v>6200</v>
      </c>
      <c r="C2025" t="s">
        <v>15</v>
      </c>
      <c r="D2025" s="2">
        <v>161</v>
      </c>
      <c r="E2025" s="2">
        <v>131</v>
      </c>
      <c r="F2025" s="1">
        <f t="shared" si="31"/>
        <v>0.81366459627329191</v>
      </c>
      <c r="G2025" s="1">
        <v>1.2125013983999999</v>
      </c>
      <c r="H2025" s="1">
        <v>0.22788169999999999</v>
      </c>
      <c r="I2025" s="1" t="s">
        <v>14068</v>
      </c>
      <c r="J2025" s="2">
        <v>2024</v>
      </c>
      <c r="K2025" s="2">
        <v>2127</v>
      </c>
      <c r="L2025" t="s">
        <v>6201</v>
      </c>
      <c r="M2025" t="s">
        <v>6202</v>
      </c>
      <c r="N2025" t="s">
        <v>6201</v>
      </c>
    </row>
    <row r="2026" spans="1:14" x14ac:dyDescent="0.25">
      <c r="A2026" s="2">
        <v>35391</v>
      </c>
      <c r="B2026" s="11" t="s">
        <v>6196</v>
      </c>
      <c r="C2026" t="s">
        <v>8</v>
      </c>
      <c r="D2026" s="2">
        <v>174</v>
      </c>
      <c r="E2026" s="2">
        <v>145</v>
      </c>
      <c r="F2026" s="1">
        <f t="shared" si="31"/>
        <v>0.83333333333333337</v>
      </c>
      <c r="G2026" s="1">
        <v>1.2119153723</v>
      </c>
      <c r="H2026" s="1">
        <v>0.22470599999999999</v>
      </c>
      <c r="I2026" s="1" t="s">
        <v>14068</v>
      </c>
      <c r="J2026" s="2">
        <v>2025</v>
      </c>
      <c r="K2026" s="2">
        <v>8031</v>
      </c>
      <c r="L2026" t="s">
        <v>6197</v>
      </c>
      <c r="M2026" t="s">
        <v>6199</v>
      </c>
      <c r="N2026" t="s">
        <v>6198</v>
      </c>
    </row>
    <row r="2027" spans="1:14" x14ac:dyDescent="0.25">
      <c r="A2027" s="2">
        <v>37321</v>
      </c>
      <c r="B2027" s="11" t="s">
        <v>6194</v>
      </c>
      <c r="C2027" t="s">
        <v>8</v>
      </c>
      <c r="D2027" s="2">
        <v>167</v>
      </c>
      <c r="E2027" s="2">
        <v>133</v>
      </c>
      <c r="F2027" s="1">
        <f t="shared" si="31"/>
        <v>0.79640718562874246</v>
      </c>
      <c r="G2027" s="1">
        <v>1.2095089808999999</v>
      </c>
      <c r="H2027" s="1">
        <v>0.21742069999999999</v>
      </c>
      <c r="I2027" s="1" t="s">
        <v>14068</v>
      </c>
      <c r="J2027" s="2">
        <v>2026</v>
      </c>
      <c r="K2027" s="2">
        <v>17589</v>
      </c>
      <c r="L2027" t="s">
        <v>6195</v>
      </c>
      <c r="M2027" t="s">
        <v>11434</v>
      </c>
      <c r="N2027" t="s">
        <v>6195</v>
      </c>
    </row>
    <row r="2028" spans="1:14" x14ac:dyDescent="0.25">
      <c r="A2028" s="2">
        <v>34496</v>
      </c>
      <c r="B2028" s="11" t="s">
        <v>6192</v>
      </c>
      <c r="C2028" t="s">
        <v>22</v>
      </c>
      <c r="D2028" s="2">
        <v>167</v>
      </c>
      <c r="E2028" s="2">
        <v>134</v>
      </c>
      <c r="F2028" s="1">
        <f t="shared" si="31"/>
        <v>0.80239520958083832</v>
      </c>
      <c r="G2028" s="1">
        <v>1.2091752553999999</v>
      </c>
      <c r="H2028" s="1">
        <v>0.22590289999999999</v>
      </c>
      <c r="I2028" s="1" t="s">
        <v>14068</v>
      </c>
      <c r="J2028" s="2">
        <v>2027</v>
      </c>
      <c r="K2028" s="2">
        <v>6095</v>
      </c>
      <c r="L2028" t="s">
        <v>6193</v>
      </c>
      <c r="M2028" t="s">
        <v>13673</v>
      </c>
      <c r="N2028" t="s">
        <v>6193</v>
      </c>
    </row>
    <row r="2029" spans="1:14" x14ac:dyDescent="0.25">
      <c r="A2029" s="2">
        <v>33895</v>
      </c>
      <c r="B2029" s="11" t="s">
        <v>6190</v>
      </c>
      <c r="C2029" t="s">
        <v>15</v>
      </c>
      <c r="D2029" s="2">
        <v>165</v>
      </c>
      <c r="E2029" s="2">
        <v>135</v>
      </c>
      <c r="F2029" s="1">
        <f t="shared" si="31"/>
        <v>0.81818181818181823</v>
      </c>
      <c r="G2029" s="1">
        <v>1.2084298737000001</v>
      </c>
      <c r="H2029" s="1">
        <v>0.22830739999999999</v>
      </c>
      <c r="I2029" s="1" t="s">
        <v>14068</v>
      </c>
      <c r="J2029" s="2">
        <v>2028</v>
      </c>
      <c r="K2029" s="2">
        <v>8358</v>
      </c>
      <c r="L2029" t="s">
        <v>6191</v>
      </c>
      <c r="M2029" t="s">
        <v>11908</v>
      </c>
      <c r="N2029" t="s">
        <v>6191</v>
      </c>
    </row>
    <row r="2030" spans="1:14" x14ac:dyDescent="0.25">
      <c r="A2030" s="2">
        <v>30791</v>
      </c>
      <c r="B2030" s="11" t="s">
        <v>6188</v>
      </c>
      <c r="C2030" t="s">
        <v>15</v>
      </c>
      <c r="D2030" s="2">
        <v>166</v>
      </c>
      <c r="E2030" s="2">
        <v>132</v>
      </c>
      <c r="F2030" s="1">
        <f t="shared" si="31"/>
        <v>0.79518072289156627</v>
      </c>
      <c r="G2030" s="1">
        <v>1.2084283911</v>
      </c>
      <c r="H2030" s="1">
        <v>0.21853300000000001</v>
      </c>
      <c r="I2030" s="1" t="s">
        <v>14068</v>
      </c>
      <c r="J2030" s="2">
        <v>2029</v>
      </c>
      <c r="K2030" s="2">
        <v>4919</v>
      </c>
      <c r="L2030" t="s">
        <v>6189</v>
      </c>
      <c r="M2030" t="s">
        <v>12422</v>
      </c>
      <c r="N2030" t="s">
        <v>6189</v>
      </c>
    </row>
    <row r="2031" spans="1:14" x14ac:dyDescent="0.25">
      <c r="A2031" s="2">
        <v>31627</v>
      </c>
      <c r="B2031" s="11" t="s">
        <v>711</v>
      </c>
      <c r="C2031" t="s">
        <v>15</v>
      </c>
      <c r="D2031" s="2">
        <v>176</v>
      </c>
      <c r="E2031" s="2">
        <v>145</v>
      </c>
      <c r="F2031" s="1">
        <f t="shared" si="31"/>
        <v>0.82386363636363635</v>
      </c>
      <c r="G2031" s="1">
        <v>1.2082224130999999</v>
      </c>
      <c r="H2031" s="1">
        <v>0.22481689999999999</v>
      </c>
      <c r="I2031" s="1" t="s">
        <v>14068</v>
      </c>
      <c r="J2031" s="2">
        <v>2030</v>
      </c>
      <c r="K2031" s="2">
        <v>4725</v>
      </c>
      <c r="L2031" t="s">
        <v>627</v>
      </c>
      <c r="M2031" t="s">
        <v>11435</v>
      </c>
      <c r="N2031" t="s">
        <v>627</v>
      </c>
    </row>
    <row r="2032" spans="1:14" x14ac:dyDescent="0.25">
      <c r="A2032" s="2">
        <v>34926</v>
      </c>
      <c r="B2032" s="11" t="s">
        <v>6187</v>
      </c>
      <c r="C2032" t="s">
        <v>8</v>
      </c>
      <c r="D2032" s="2">
        <v>161</v>
      </c>
      <c r="E2032" s="2">
        <v>130</v>
      </c>
      <c r="F2032" s="1">
        <f t="shared" si="31"/>
        <v>0.80745341614906829</v>
      </c>
      <c r="G2032" s="1">
        <v>1.2060033803000001</v>
      </c>
      <c r="H2032" s="1">
        <v>0.2269418</v>
      </c>
      <c r="I2032" s="1" t="s">
        <v>14068</v>
      </c>
      <c r="J2032" s="2">
        <v>2031</v>
      </c>
      <c r="K2032" s="2">
        <v>23702</v>
      </c>
      <c r="L2032" t="s">
        <v>13674</v>
      </c>
      <c r="M2032" t="s">
        <v>13676</v>
      </c>
      <c r="N2032" t="s">
        <v>13675</v>
      </c>
    </row>
    <row r="2033" spans="1:14" x14ac:dyDescent="0.25">
      <c r="A2033" s="2">
        <v>31783</v>
      </c>
      <c r="B2033" s="11" t="s">
        <v>6186</v>
      </c>
      <c r="C2033" t="s">
        <v>15</v>
      </c>
      <c r="D2033" s="2">
        <v>163</v>
      </c>
      <c r="E2033" s="2">
        <v>130</v>
      </c>
      <c r="F2033" s="1">
        <f t="shared" si="31"/>
        <v>0.7975460122699386</v>
      </c>
      <c r="G2033" s="1">
        <v>1.2057801552</v>
      </c>
      <c r="H2033" s="1">
        <v>0.2218705</v>
      </c>
      <c r="I2033" s="1" t="s">
        <v>14068</v>
      </c>
      <c r="J2033" s="2">
        <v>2032</v>
      </c>
      <c r="K2033" s="2">
        <v>2821</v>
      </c>
      <c r="L2033" t="s">
        <v>89</v>
      </c>
      <c r="M2033" t="s">
        <v>13677</v>
      </c>
      <c r="N2033" t="s">
        <v>89</v>
      </c>
    </row>
    <row r="2034" spans="1:14" x14ac:dyDescent="0.25">
      <c r="A2034" s="2">
        <v>35928</v>
      </c>
      <c r="B2034" s="11" t="s">
        <v>6185</v>
      </c>
      <c r="C2034" t="s">
        <v>8</v>
      </c>
      <c r="D2034" s="2">
        <v>163</v>
      </c>
      <c r="E2034" s="2">
        <v>132</v>
      </c>
      <c r="F2034" s="1">
        <f t="shared" si="31"/>
        <v>0.80981595092024539</v>
      </c>
      <c r="G2034" s="1">
        <v>1.2049523863</v>
      </c>
      <c r="H2034" s="1">
        <v>0.23144729999999999</v>
      </c>
      <c r="I2034" s="1" t="s">
        <v>14068</v>
      </c>
      <c r="J2034" s="2">
        <v>2033</v>
      </c>
      <c r="K2034" s="2">
        <v>1610</v>
      </c>
      <c r="L2034" t="s">
        <v>12423</v>
      </c>
      <c r="M2034" t="s">
        <v>12425</v>
      </c>
      <c r="N2034" t="s">
        <v>12424</v>
      </c>
    </row>
    <row r="2035" spans="1:14" x14ac:dyDescent="0.25">
      <c r="A2035" s="2">
        <v>33457</v>
      </c>
      <c r="B2035" s="11" t="s">
        <v>6184</v>
      </c>
      <c r="C2035" t="s">
        <v>15</v>
      </c>
      <c r="D2035" s="2">
        <v>162</v>
      </c>
      <c r="E2035" s="2">
        <v>130</v>
      </c>
      <c r="F2035" s="1">
        <f t="shared" si="31"/>
        <v>0.80246913580246915</v>
      </c>
      <c r="G2035" s="1">
        <v>1.2041606585</v>
      </c>
      <c r="H2035" s="1">
        <v>0.2267612</v>
      </c>
      <c r="I2035" s="1" t="s">
        <v>14068</v>
      </c>
      <c r="J2035" s="2">
        <v>2034</v>
      </c>
      <c r="K2035" s="2">
        <v>3056</v>
      </c>
      <c r="L2035" t="s">
        <v>9692</v>
      </c>
      <c r="M2035" t="s">
        <v>9814</v>
      </c>
      <c r="N2035" t="s">
        <v>9692</v>
      </c>
    </row>
    <row r="2036" spans="1:14" x14ac:dyDescent="0.25">
      <c r="A2036" s="2">
        <v>30913</v>
      </c>
      <c r="B2036" s="11" t="s">
        <v>6181</v>
      </c>
      <c r="C2036" t="s">
        <v>15</v>
      </c>
      <c r="D2036" s="2">
        <v>167</v>
      </c>
      <c r="E2036" s="2">
        <v>136</v>
      </c>
      <c r="F2036" s="1">
        <f t="shared" si="31"/>
        <v>0.81437125748502992</v>
      </c>
      <c r="G2036" s="1">
        <v>1.2040773787000001</v>
      </c>
      <c r="H2036" s="1">
        <v>0.22477639999999999</v>
      </c>
      <c r="I2036" s="1" t="s">
        <v>14068</v>
      </c>
      <c r="J2036" s="2">
        <v>2035</v>
      </c>
      <c r="K2036" s="2">
        <v>2320</v>
      </c>
      <c r="L2036" t="s">
        <v>6182</v>
      </c>
      <c r="M2036" t="s">
        <v>6183</v>
      </c>
      <c r="N2036" t="s">
        <v>6182</v>
      </c>
    </row>
    <row r="2037" spans="1:14" x14ac:dyDescent="0.25">
      <c r="A2037" s="2">
        <v>31974</v>
      </c>
      <c r="B2037" s="11" t="s">
        <v>6179</v>
      </c>
      <c r="C2037" t="s">
        <v>15</v>
      </c>
      <c r="D2037" s="2">
        <v>168</v>
      </c>
      <c r="E2037" s="2">
        <v>136</v>
      </c>
      <c r="F2037" s="1">
        <f t="shared" si="31"/>
        <v>0.80952380952380953</v>
      </c>
      <c r="G2037" s="1">
        <v>1.2033788480000001</v>
      </c>
      <c r="H2037" s="1">
        <v>0.22711190000000001</v>
      </c>
      <c r="I2037" s="1" t="s">
        <v>14068</v>
      </c>
      <c r="J2037" s="2">
        <v>2036</v>
      </c>
      <c r="K2037" s="2">
        <v>12021</v>
      </c>
      <c r="L2037" t="s">
        <v>6180</v>
      </c>
      <c r="M2037" t="s">
        <v>12426</v>
      </c>
      <c r="N2037" t="s">
        <v>6180</v>
      </c>
    </row>
    <row r="2038" spans="1:14" x14ac:dyDescent="0.25">
      <c r="A2038" s="2">
        <v>36584</v>
      </c>
      <c r="B2038" s="11" t="s">
        <v>6176</v>
      </c>
      <c r="C2038" t="s">
        <v>8</v>
      </c>
      <c r="D2038" s="2">
        <v>171</v>
      </c>
      <c r="E2038" s="2">
        <v>132</v>
      </c>
      <c r="F2038" s="1">
        <f t="shared" si="31"/>
        <v>0.77192982456140347</v>
      </c>
      <c r="G2038" s="1">
        <v>1.2016751208000001</v>
      </c>
      <c r="H2038" s="1">
        <v>0.2139499</v>
      </c>
      <c r="I2038" s="1" t="s">
        <v>14068</v>
      </c>
      <c r="J2038" s="2">
        <v>2037</v>
      </c>
      <c r="K2038" s="2">
        <v>6025</v>
      </c>
      <c r="L2038" t="s">
        <v>6177</v>
      </c>
      <c r="M2038" t="s">
        <v>10412</v>
      </c>
      <c r="N2038" t="s">
        <v>6178</v>
      </c>
    </row>
    <row r="2039" spans="1:14" x14ac:dyDescent="0.25">
      <c r="A2039" s="2">
        <v>37002</v>
      </c>
      <c r="B2039" s="11" t="s">
        <v>6174</v>
      </c>
      <c r="C2039" t="s">
        <v>90</v>
      </c>
      <c r="D2039" s="2">
        <v>166</v>
      </c>
      <c r="E2039" s="2">
        <v>133</v>
      </c>
      <c r="F2039" s="1">
        <f t="shared" si="31"/>
        <v>0.8012048192771084</v>
      </c>
      <c r="G2039" s="1">
        <v>1.2011822566000001</v>
      </c>
      <c r="H2039" s="1">
        <v>0.23090930000000001</v>
      </c>
      <c r="I2039" s="1" t="s">
        <v>14068</v>
      </c>
      <c r="J2039" s="2">
        <v>2038</v>
      </c>
      <c r="K2039" s="2">
        <v>384</v>
      </c>
      <c r="L2039" t="s">
        <v>6175</v>
      </c>
      <c r="M2039" t="s">
        <v>10413</v>
      </c>
      <c r="N2039" t="s">
        <v>6175</v>
      </c>
    </row>
    <row r="2040" spans="1:14" x14ac:dyDescent="0.25">
      <c r="A2040" s="2">
        <v>30770</v>
      </c>
      <c r="B2040" s="11" t="s">
        <v>6172</v>
      </c>
      <c r="C2040" t="s">
        <v>22</v>
      </c>
      <c r="D2040" s="2">
        <v>187</v>
      </c>
      <c r="E2040" s="2">
        <v>151</v>
      </c>
      <c r="F2040" s="1">
        <f t="shared" si="31"/>
        <v>0.80748663101604279</v>
      </c>
      <c r="G2040" s="1">
        <v>1.1995051216999999</v>
      </c>
      <c r="H2040" s="1">
        <v>0.2158641</v>
      </c>
      <c r="I2040" s="1" t="s">
        <v>14068</v>
      </c>
      <c r="J2040" s="2">
        <v>2039</v>
      </c>
      <c r="K2040" s="2">
        <v>14576</v>
      </c>
      <c r="L2040" t="s">
        <v>6173</v>
      </c>
      <c r="M2040" t="s">
        <v>10414</v>
      </c>
      <c r="N2040" t="s">
        <v>6173</v>
      </c>
    </row>
    <row r="2041" spans="1:14" x14ac:dyDescent="0.25">
      <c r="A2041" s="2">
        <v>35419</v>
      </c>
      <c r="B2041" s="11" t="s">
        <v>6171</v>
      </c>
      <c r="C2041" t="s">
        <v>15</v>
      </c>
      <c r="D2041" s="2">
        <v>170</v>
      </c>
      <c r="E2041" s="2">
        <v>143</v>
      </c>
      <c r="F2041" s="1">
        <f t="shared" si="31"/>
        <v>0.8411764705882353</v>
      </c>
      <c r="G2041" s="1">
        <v>1.1990758587000001</v>
      </c>
      <c r="H2041" s="1">
        <v>0.22753300000000001</v>
      </c>
      <c r="I2041" s="1" t="s">
        <v>14068</v>
      </c>
      <c r="J2041" s="2">
        <v>2040</v>
      </c>
      <c r="K2041" s="2">
        <v>3439</v>
      </c>
      <c r="L2041" t="s">
        <v>10415</v>
      </c>
      <c r="M2041" t="s">
        <v>12427</v>
      </c>
      <c r="N2041" t="s">
        <v>10415</v>
      </c>
    </row>
    <row r="2042" spans="1:14" x14ac:dyDescent="0.25">
      <c r="A2042" s="2">
        <v>37265</v>
      </c>
      <c r="B2042" s="11" t="s">
        <v>6168</v>
      </c>
      <c r="C2042" t="s">
        <v>14</v>
      </c>
      <c r="D2042" s="2">
        <v>165</v>
      </c>
      <c r="E2042" s="2">
        <v>132</v>
      </c>
      <c r="F2042" s="1">
        <f t="shared" si="31"/>
        <v>0.8</v>
      </c>
      <c r="G2042" s="1">
        <v>1.1986991783000001</v>
      </c>
      <c r="H2042" s="1">
        <v>0.2277497</v>
      </c>
      <c r="I2042" s="1" t="s">
        <v>14068</v>
      </c>
      <c r="J2042" s="2">
        <v>2041</v>
      </c>
      <c r="K2042" s="2">
        <v>7005</v>
      </c>
      <c r="L2042" t="s">
        <v>6169</v>
      </c>
      <c r="M2042" t="s">
        <v>11436</v>
      </c>
      <c r="N2042" t="s">
        <v>6170</v>
      </c>
    </row>
    <row r="2043" spans="1:14" x14ac:dyDescent="0.25">
      <c r="A2043" s="2">
        <v>33280</v>
      </c>
      <c r="B2043" s="11" t="s">
        <v>6167</v>
      </c>
      <c r="C2043" t="s">
        <v>15</v>
      </c>
      <c r="D2043" s="2">
        <v>166</v>
      </c>
      <c r="E2043" s="2">
        <v>138</v>
      </c>
      <c r="F2043" s="1">
        <f t="shared" si="31"/>
        <v>0.83132530120481929</v>
      </c>
      <c r="G2043" s="1">
        <v>1.1984343162</v>
      </c>
      <c r="H2043" s="1">
        <v>0.2337349</v>
      </c>
      <c r="I2043" s="1" t="s">
        <v>14068</v>
      </c>
      <c r="J2043" s="2">
        <v>2042</v>
      </c>
      <c r="K2043" s="2">
        <v>5019</v>
      </c>
      <c r="L2043" t="s">
        <v>12428</v>
      </c>
      <c r="M2043" t="s">
        <v>12429</v>
      </c>
      <c r="N2043" t="s">
        <v>12428</v>
      </c>
    </row>
    <row r="2044" spans="1:14" x14ac:dyDescent="0.25">
      <c r="A2044" s="2">
        <v>31146</v>
      </c>
      <c r="B2044" s="11" t="s">
        <v>6164</v>
      </c>
      <c r="C2044" t="s">
        <v>8</v>
      </c>
      <c r="D2044" s="2">
        <v>167</v>
      </c>
      <c r="E2044" s="2">
        <v>132</v>
      </c>
      <c r="F2044" s="1">
        <f t="shared" si="31"/>
        <v>0.79041916167664672</v>
      </c>
      <c r="G2044" s="1">
        <v>1.1983238485000001</v>
      </c>
      <c r="H2044" s="1">
        <v>0.2221371</v>
      </c>
      <c r="I2044" s="1" t="s">
        <v>14068</v>
      </c>
      <c r="J2044" s="2">
        <v>2043</v>
      </c>
      <c r="K2044" s="2">
        <v>5028</v>
      </c>
      <c r="L2044" t="s">
        <v>6165</v>
      </c>
      <c r="M2044" t="s">
        <v>6166</v>
      </c>
      <c r="N2044" t="s">
        <v>6165</v>
      </c>
    </row>
    <row r="2045" spans="1:14" x14ac:dyDescent="0.25">
      <c r="A2045" s="2">
        <v>37473</v>
      </c>
      <c r="B2045" s="11" t="s">
        <v>6161</v>
      </c>
      <c r="C2045" t="s">
        <v>15</v>
      </c>
      <c r="D2045" s="2">
        <v>175</v>
      </c>
      <c r="E2045" s="2">
        <v>139</v>
      </c>
      <c r="F2045" s="1">
        <f t="shared" si="31"/>
        <v>0.79428571428571426</v>
      </c>
      <c r="G2045" s="1">
        <v>1.1979707683</v>
      </c>
      <c r="H2045" s="1">
        <v>0.2195423</v>
      </c>
      <c r="I2045" s="1" t="s">
        <v>14068</v>
      </c>
      <c r="J2045" s="2">
        <v>2044</v>
      </c>
      <c r="K2045" s="2">
        <v>6479</v>
      </c>
      <c r="L2045" t="s">
        <v>6162</v>
      </c>
      <c r="M2045" t="s">
        <v>6163</v>
      </c>
      <c r="N2045" t="s">
        <v>6162</v>
      </c>
    </row>
    <row r="2046" spans="1:14" x14ac:dyDescent="0.25">
      <c r="A2046" s="2">
        <v>30237</v>
      </c>
      <c r="B2046" s="11" t="s">
        <v>6160</v>
      </c>
      <c r="C2046" t="s">
        <v>22</v>
      </c>
      <c r="D2046" s="2">
        <v>168</v>
      </c>
      <c r="E2046" s="2">
        <v>136</v>
      </c>
      <c r="F2046" s="1">
        <f t="shared" si="31"/>
        <v>0.80952380952380953</v>
      </c>
      <c r="G2046" s="1">
        <v>1.1945446415000001</v>
      </c>
      <c r="H2046" s="1">
        <v>0.22485350000000001</v>
      </c>
      <c r="I2046" s="1" t="s">
        <v>14068</v>
      </c>
      <c r="J2046" s="2">
        <v>2045</v>
      </c>
      <c r="K2046" s="2">
        <v>1194</v>
      </c>
      <c r="L2046" t="s">
        <v>9815</v>
      </c>
      <c r="M2046" t="s">
        <v>12430</v>
      </c>
      <c r="N2046" t="s">
        <v>9815</v>
      </c>
    </row>
    <row r="2047" spans="1:14" x14ac:dyDescent="0.25">
      <c r="A2047" s="2">
        <v>37251</v>
      </c>
      <c r="B2047" s="11" t="s">
        <v>6158</v>
      </c>
      <c r="C2047" t="s">
        <v>8</v>
      </c>
      <c r="D2047" s="2">
        <v>167</v>
      </c>
      <c r="E2047" s="2">
        <v>136</v>
      </c>
      <c r="F2047" s="1">
        <f t="shared" si="31"/>
        <v>0.81437125748502992</v>
      </c>
      <c r="G2047" s="1">
        <v>1.1927371613</v>
      </c>
      <c r="H2047" s="1">
        <v>0.22597149999999999</v>
      </c>
      <c r="I2047" s="1" t="s">
        <v>14068</v>
      </c>
      <c r="J2047" s="2">
        <v>2046</v>
      </c>
      <c r="K2047" s="2">
        <v>1464</v>
      </c>
      <c r="L2047" t="s">
        <v>5508</v>
      </c>
      <c r="M2047" t="s">
        <v>6159</v>
      </c>
      <c r="N2047" t="s">
        <v>5508</v>
      </c>
    </row>
    <row r="2048" spans="1:14" x14ac:dyDescent="0.25">
      <c r="A2048" s="2">
        <v>35850</v>
      </c>
      <c r="B2048" s="11" t="s">
        <v>6155</v>
      </c>
      <c r="C2048" t="s">
        <v>8</v>
      </c>
      <c r="D2048" s="2">
        <v>165</v>
      </c>
      <c r="E2048" s="2">
        <v>134</v>
      </c>
      <c r="F2048" s="1">
        <f t="shared" si="31"/>
        <v>0.81212121212121213</v>
      </c>
      <c r="G2048" s="1">
        <v>1.1927066418000001</v>
      </c>
      <c r="H2048" s="1">
        <v>0.22821060000000001</v>
      </c>
      <c r="I2048" s="1" t="s">
        <v>14068</v>
      </c>
      <c r="J2048" s="2">
        <v>2047</v>
      </c>
      <c r="K2048" s="2">
        <v>2016</v>
      </c>
      <c r="L2048" t="s">
        <v>6156</v>
      </c>
      <c r="M2048" t="s">
        <v>6157</v>
      </c>
      <c r="N2048" t="s">
        <v>6156</v>
      </c>
    </row>
    <row r="2049" spans="1:14" x14ac:dyDescent="0.25">
      <c r="A2049" s="2">
        <v>31003</v>
      </c>
      <c r="B2049" s="11" t="s">
        <v>2281</v>
      </c>
      <c r="C2049" t="s">
        <v>15</v>
      </c>
      <c r="D2049" s="2">
        <v>173</v>
      </c>
      <c r="E2049" s="2">
        <v>137</v>
      </c>
      <c r="F2049" s="1">
        <f t="shared" si="31"/>
        <v>0.79190751445086704</v>
      </c>
      <c r="G2049" s="1">
        <v>1.1926435989999999</v>
      </c>
      <c r="H2049" s="1">
        <v>0.2182452</v>
      </c>
      <c r="I2049" s="1" t="s">
        <v>14068</v>
      </c>
      <c r="J2049" s="2">
        <v>2048</v>
      </c>
      <c r="K2049" s="2">
        <v>985</v>
      </c>
      <c r="L2049" t="s">
        <v>6154</v>
      </c>
      <c r="M2049" t="s">
        <v>13385</v>
      </c>
      <c r="N2049" t="s">
        <v>6154</v>
      </c>
    </row>
    <row r="2050" spans="1:14" x14ac:dyDescent="0.25">
      <c r="A2050" s="2">
        <v>34689</v>
      </c>
      <c r="B2050" s="11" t="s">
        <v>6153</v>
      </c>
      <c r="C2050" t="s">
        <v>22</v>
      </c>
      <c r="D2050" s="2">
        <v>167</v>
      </c>
      <c r="E2050" s="2">
        <v>138</v>
      </c>
      <c r="F2050" s="1">
        <f t="shared" ref="F2050:F2113" si="32">E2050/D2050</f>
        <v>0.82634730538922152</v>
      </c>
      <c r="G2050" s="1">
        <v>1.1922825634000001</v>
      </c>
      <c r="H2050" s="1">
        <v>0.2293589</v>
      </c>
      <c r="I2050" s="1" t="s">
        <v>14068</v>
      </c>
      <c r="J2050" s="2">
        <v>2049</v>
      </c>
      <c r="K2050" s="2">
        <v>1532</v>
      </c>
      <c r="L2050" t="s">
        <v>3719</v>
      </c>
      <c r="M2050" t="s">
        <v>12431</v>
      </c>
      <c r="N2050" t="s">
        <v>3719</v>
      </c>
    </row>
    <row r="2051" spans="1:14" x14ac:dyDescent="0.25">
      <c r="A2051" s="2">
        <v>31392</v>
      </c>
      <c r="B2051" s="11" t="s">
        <v>6150</v>
      </c>
      <c r="C2051" t="s">
        <v>8</v>
      </c>
      <c r="D2051" s="2">
        <v>166</v>
      </c>
      <c r="E2051" s="2">
        <v>131</v>
      </c>
      <c r="F2051" s="1">
        <f t="shared" si="32"/>
        <v>0.78915662650602414</v>
      </c>
      <c r="G2051" s="1">
        <v>1.1908056717</v>
      </c>
      <c r="H2051" s="1">
        <v>0.21892929999999999</v>
      </c>
      <c r="I2051" s="1" t="s">
        <v>14068</v>
      </c>
      <c r="J2051" s="2">
        <v>2050</v>
      </c>
      <c r="K2051" s="2">
        <v>4892</v>
      </c>
      <c r="L2051" t="s">
        <v>6151</v>
      </c>
      <c r="M2051" t="s">
        <v>12432</v>
      </c>
      <c r="N2051" t="s">
        <v>6152</v>
      </c>
    </row>
    <row r="2052" spans="1:14" x14ac:dyDescent="0.25">
      <c r="A2052" s="2">
        <v>31899</v>
      </c>
      <c r="B2052" s="11" t="s">
        <v>6149</v>
      </c>
      <c r="C2052" t="s">
        <v>8</v>
      </c>
      <c r="D2052" s="2">
        <v>165</v>
      </c>
      <c r="E2052" s="2">
        <v>134</v>
      </c>
      <c r="F2052" s="1">
        <f t="shared" si="32"/>
        <v>0.81212121212121213</v>
      </c>
      <c r="G2052" s="1">
        <v>1.1905065244999999</v>
      </c>
      <c r="H2052" s="1">
        <v>0.2237267</v>
      </c>
      <c r="I2052" s="1" t="s">
        <v>14068</v>
      </c>
      <c r="J2052" s="2">
        <v>2051</v>
      </c>
      <c r="K2052" s="2">
        <v>608</v>
      </c>
      <c r="L2052" t="s">
        <v>692</v>
      </c>
      <c r="M2052" t="s">
        <v>12433</v>
      </c>
      <c r="N2052" t="s">
        <v>692</v>
      </c>
    </row>
    <row r="2053" spans="1:14" x14ac:dyDescent="0.25">
      <c r="A2053" s="2">
        <v>35655</v>
      </c>
      <c r="B2053" s="11" t="s">
        <v>4903</v>
      </c>
      <c r="C2053" t="s">
        <v>15</v>
      </c>
      <c r="D2053" s="2">
        <v>165</v>
      </c>
      <c r="E2053" s="2">
        <v>134</v>
      </c>
      <c r="F2053" s="1">
        <f t="shared" si="32"/>
        <v>0.81212121212121213</v>
      </c>
      <c r="G2053" s="1">
        <v>1.1903527404000001</v>
      </c>
      <c r="H2053" s="1">
        <v>0.2239189</v>
      </c>
      <c r="I2053" s="1" t="s">
        <v>14068</v>
      </c>
      <c r="J2053" s="2">
        <v>2052</v>
      </c>
      <c r="K2053" s="2">
        <v>362</v>
      </c>
      <c r="L2053" t="s">
        <v>10416</v>
      </c>
      <c r="M2053" t="s">
        <v>10417</v>
      </c>
      <c r="N2053" t="s">
        <v>10416</v>
      </c>
    </row>
    <row r="2054" spans="1:14" x14ac:dyDescent="0.25">
      <c r="A2054" s="2">
        <v>35757</v>
      </c>
      <c r="B2054" s="11" t="s">
        <v>6147</v>
      </c>
      <c r="C2054" t="s">
        <v>15</v>
      </c>
      <c r="D2054" s="2">
        <v>174</v>
      </c>
      <c r="E2054" s="2">
        <v>137</v>
      </c>
      <c r="F2054" s="1">
        <f t="shared" si="32"/>
        <v>0.78735632183908044</v>
      </c>
      <c r="G2054" s="1">
        <v>1.1889818612</v>
      </c>
      <c r="H2054" s="1">
        <v>0.2122675</v>
      </c>
      <c r="I2054" s="1" t="s">
        <v>14068</v>
      </c>
      <c r="J2054" s="2">
        <v>2053</v>
      </c>
      <c r="K2054" s="2">
        <v>3854</v>
      </c>
      <c r="L2054" t="s">
        <v>6148</v>
      </c>
      <c r="M2054" t="s">
        <v>10418</v>
      </c>
      <c r="N2054" t="s">
        <v>6148</v>
      </c>
    </row>
    <row r="2055" spans="1:14" x14ac:dyDescent="0.25">
      <c r="A2055" s="2">
        <v>35823</v>
      </c>
      <c r="B2055" s="11" t="s">
        <v>6144</v>
      </c>
      <c r="C2055" t="s">
        <v>8</v>
      </c>
      <c r="D2055" s="2">
        <v>173</v>
      </c>
      <c r="E2055" s="2">
        <v>138</v>
      </c>
      <c r="F2055" s="1">
        <f t="shared" si="32"/>
        <v>0.79768786127167635</v>
      </c>
      <c r="G2055" s="1">
        <v>1.1886552575</v>
      </c>
      <c r="H2055" s="1">
        <v>0.2180135</v>
      </c>
      <c r="I2055" s="1" t="s">
        <v>14068</v>
      </c>
      <c r="J2055" s="2">
        <v>2054</v>
      </c>
      <c r="K2055" s="2">
        <v>10146</v>
      </c>
      <c r="L2055" t="s">
        <v>6145</v>
      </c>
      <c r="M2055" t="s">
        <v>6146</v>
      </c>
      <c r="N2055" t="s">
        <v>6145</v>
      </c>
    </row>
    <row r="2056" spans="1:14" x14ac:dyDescent="0.25">
      <c r="A2056" s="2">
        <v>33087</v>
      </c>
      <c r="B2056" s="11" t="s">
        <v>6142</v>
      </c>
      <c r="C2056" t="s">
        <v>22</v>
      </c>
      <c r="D2056" s="2">
        <v>193</v>
      </c>
      <c r="E2056" s="2">
        <v>157</v>
      </c>
      <c r="F2056" s="1">
        <f t="shared" si="32"/>
        <v>0.81347150259067358</v>
      </c>
      <c r="G2056" s="1">
        <v>1.1873897538</v>
      </c>
      <c r="H2056" s="1">
        <v>0.21209919999999999</v>
      </c>
      <c r="I2056" s="1" t="s">
        <v>14068</v>
      </c>
      <c r="J2056" s="2">
        <v>2055</v>
      </c>
      <c r="K2056" s="2">
        <v>4752</v>
      </c>
      <c r="L2056" t="s">
        <v>6143</v>
      </c>
      <c r="M2056" t="s">
        <v>11437</v>
      </c>
      <c r="N2056" t="s">
        <v>6143</v>
      </c>
    </row>
    <row r="2057" spans="1:14" x14ac:dyDescent="0.25">
      <c r="A2057" s="2">
        <v>37069</v>
      </c>
      <c r="B2057" s="11" t="s">
        <v>6139</v>
      </c>
      <c r="C2057" t="s">
        <v>15</v>
      </c>
      <c r="D2057" s="2">
        <v>165</v>
      </c>
      <c r="E2057" s="2">
        <v>127</v>
      </c>
      <c r="F2057" s="1">
        <f t="shared" si="32"/>
        <v>0.76969696969696966</v>
      </c>
      <c r="G2057" s="1">
        <v>1.1852193298</v>
      </c>
      <c r="H2057" s="1">
        <v>0.2175655</v>
      </c>
      <c r="I2057" s="1" t="s">
        <v>14068</v>
      </c>
      <c r="J2057" s="2">
        <v>2056</v>
      </c>
      <c r="K2057" s="2">
        <v>4106</v>
      </c>
      <c r="L2057" t="s">
        <v>6140</v>
      </c>
      <c r="M2057" t="s">
        <v>6141</v>
      </c>
      <c r="N2057" t="s">
        <v>6140</v>
      </c>
    </row>
    <row r="2058" spans="1:14" x14ac:dyDescent="0.25">
      <c r="A2058" s="2">
        <v>34194</v>
      </c>
      <c r="B2058" s="11" t="s">
        <v>6137</v>
      </c>
      <c r="C2058" t="s">
        <v>8</v>
      </c>
      <c r="D2058" s="2">
        <v>163</v>
      </c>
      <c r="E2058" s="2">
        <v>128</v>
      </c>
      <c r="F2058" s="1">
        <f t="shared" si="32"/>
        <v>0.78527607361963192</v>
      </c>
      <c r="G2058" s="1">
        <v>1.1846893801</v>
      </c>
      <c r="H2058" s="1">
        <v>0.22082070000000001</v>
      </c>
      <c r="I2058" s="1" t="s">
        <v>14068</v>
      </c>
      <c r="J2058" s="2">
        <v>2057</v>
      </c>
      <c r="K2058" s="2">
        <v>7542</v>
      </c>
      <c r="L2058" t="s">
        <v>6138</v>
      </c>
      <c r="M2058" t="s">
        <v>13386</v>
      </c>
      <c r="N2058" t="s">
        <v>6138</v>
      </c>
    </row>
    <row r="2059" spans="1:14" x14ac:dyDescent="0.25">
      <c r="A2059" s="2">
        <v>30774</v>
      </c>
      <c r="B2059" s="11" t="s">
        <v>6135</v>
      </c>
      <c r="C2059" t="s">
        <v>14</v>
      </c>
      <c r="D2059" s="2">
        <v>173</v>
      </c>
      <c r="E2059" s="2">
        <v>138</v>
      </c>
      <c r="F2059" s="1">
        <f t="shared" si="32"/>
        <v>0.79768786127167635</v>
      </c>
      <c r="G2059" s="1">
        <v>1.1838782918999999</v>
      </c>
      <c r="H2059" s="1">
        <v>0.2165841</v>
      </c>
      <c r="I2059" s="1" t="s">
        <v>14068</v>
      </c>
      <c r="J2059" s="2">
        <v>2058</v>
      </c>
      <c r="K2059" s="2">
        <v>494</v>
      </c>
      <c r="L2059" t="s">
        <v>540</v>
      </c>
      <c r="M2059" t="s">
        <v>6136</v>
      </c>
      <c r="N2059" t="s">
        <v>540</v>
      </c>
    </row>
    <row r="2060" spans="1:14" x14ac:dyDescent="0.25">
      <c r="A2060" s="2">
        <v>35299</v>
      </c>
      <c r="B2060" s="11" t="s">
        <v>6133</v>
      </c>
      <c r="C2060" t="s">
        <v>22</v>
      </c>
      <c r="D2060" s="2">
        <v>177</v>
      </c>
      <c r="E2060" s="2">
        <v>141</v>
      </c>
      <c r="F2060" s="1">
        <f t="shared" si="32"/>
        <v>0.79661016949152541</v>
      </c>
      <c r="G2060" s="1">
        <v>1.1833927530999999</v>
      </c>
      <c r="H2060" s="1">
        <v>0.21449509999999999</v>
      </c>
      <c r="I2060" s="1" t="s">
        <v>14068</v>
      </c>
      <c r="J2060" s="2">
        <v>2059</v>
      </c>
      <c r="K2060" s="2">
        <v>6219</v>
      </c>
      <c r="L2060" t="s">
        <v>6134</v>
      </c>
      <c r="M2060" t="s">
        <v>12434</v>
      </c>
      <c r="N2060" t="s">
        <v>6134</v>
      </c>
    </row>
    <row r="2061" spans="1:14" x14ac:dyDescent="0.25">
      <c r="A2061" s="2">
        <v>36904</v>
      </c>
      <c r="B2061" s="11" t="s">
        <v>6132</v>
      </c>
      <c r="C2061" t="s">
        <v>15</v>
      </c>
      <c r="D2061" s="2">
        <v>186</v>
      </c>
      <c r="E2061" s="2">
        <v>154</v>
      </c>
      <c r="F2061" s="1">
        <f t="shared" si="32"/>
        <v>0.82795698924731187</v>
      </c>
      <c r="G2061" s="1">
        <v>1.1825128471999999</v>
      </c>
      <c r="H2061" s="1">
        <v>0.21947990000000001</v>
      </c>
      <c r="I2061" s="1" t="s">
        <v>14068</v>
      </c>
      <c r="J2061" s="2">
        <v>2060</v>
      </c>
      <c r="K2061" s="2">
        <v>760</v>
      </c>
      <c r="L2061" t="s">
        <v>1651</v>
      </c>
      <c r="M2061" t="s">
        <v>12435</v>
      </c>
      <c r="N2061" t="s">
        <v>1651</v>
      </c>
    </row>
    <row r="2062" spans="1:14" x14ac:dyDescent="0.25">
      <c r="A2062" s="2">
        <v>35942</v>
      </c>
      <c r="B2062" s="11" t="s">
        <v>417</v>
      </c>
      <c r="C2062" t="s">
        <v>15</v>
      </c>
      <c r="D2062" s="2">
        <v>175</v>
      </c>
      <c r="E2062" s="2">
        <v>143</v>
      </c>
      <c r="F2062" s="1">
        <f t="shared" si="32"/>
        <v>0.81714285714285717</v>
      </c>
      <c r="G2062" s="1">
        <v>1.1815752817</v>
      </c>
      <c r="H2062" s="1">
        <v>0.22375500000000001</v>
      </c>
      <c r="I2062" s="1" t="s">
        <v>14068</v>
      </c>
      <c r="J2062" s="2">
        <v>2061</v>
      </c>
      <c r="K2062" s="2">
        <v>1256</v>
      </c>
      <c r="L2062" t="s">
        <v>5193</v>
      </c>
      <c r="M2062" t="s">
        <v>12436</v>
      </c>
      <c r="N2062" t="s">
        <v>5193</v>
      </c>
    </row>
    <row r="2063" spans="1:14" x14ac:dyDescent="0.25">
      <c r="A2063" s="2">
        <v>34170</v>
      </c>
      <c r="B2063" s="11" t="s">
        <v>6129</v>
      </c>
      <c r="C2063" t="s">
        <v>15</v>
      </c>
      <c r="D2063" s="2">
        <v>171</v>
      </c>
      <c r="E2063" s="2">
        <v>136</v>
      </c>
      <c r="F2063" s="1">
        <f t="shared" si="32"/>
        <v>0.79532163742690054</v>
      </c>
      <c r="G2063" s="1">
        <v>1.1810928622000001</v>
      </c>
      <c r="H2063" s="1">
        <v>0.2224054</v>
      </c>
      <c r="I2063" s="1" t="s">
        <v>14068</v>
      </c>
      <c r="J2063" s="2">
        <v>2062</v>
      </c>
      <c r="K2063" s="2">
        <v>285</v>
      </c>
      <c r="L2063" t="s">
        <v>6130</v>
      </c>
      <c r="M2063" t="s">
        <v>6131</v>
      </c>
      <c r="N2063" t="s">
        <v>6130</v>
      </c>
    </row>
    <row r="2064" spans="1:14" x14ac:dyDescent="0.25">
      <c r="A2064" s="2">
        <v>33184</v>
      </c>
      <c r="B2064" s="11" t="s">
        <v>6126</v>
      </c>
      <c r="C2064" t="s">
        <v>15</v>
      </c>
      <c r="D2064" s="2">
        <v>166</v>
      </c>
      <c r="E2064" s="2">
        <v>135</v>
      </c>
      <c r="F2064" s="1">
        <f t="shared" si="32"/>
        <v>0.81325301204819278</v>
      </c>
      <c r="G2064" s="1">
        <v>1.1809393332</v>
      </c>
      <c r="H2064" s="1">
        <v>0.2200445</v>
      </c>
      <c r="I2064" s="1" t="s">
        <v>14068</v>
      </c>
      <c r="J2064" s="2">
        <v>2063</v>
      </c>
      <c r="K2064" s="2">
        <v>2619</v>
      </c>
      <c r="L2064" t="s">
        <v>6127</v>
      </c>
      <c r="M2064" t="s">
        <v>6128</v>
      </c>
      <c r="N2064" t="s">
        <v>6127</v>
      </c>
    </row>
    <row r="2065" spans="1:14" x14ac:dyDescent="0.25">
      <c r="A2065" s="2">
        <v>33417</v>
      </c>
      <c r="B2065" s="11" t="s">
        <v>6124</v>
      </c>
      <c r="C2065" t="s">
        <v>15</v>
      </c>
      <c r="D2065" s="2">
        <v>162</v>
      </c>
      <c r="E2065" s="2">
        <v>129</v>
      </c>
      <c r="F2065" s="1">
        <f t="shared" si="32"/>
        <v>0.79629629629629628</v>
      </c>
      <c r="G2065" s="1">
        <v>1.1804166007000001</v>
      </c>
      <c r="H2065" s="1">
        <v>0.22076709999999999</v>
      </c>
      <c r="I2065" s="1" t="s">
        <v>14068</v>
      </c>
      <c r="J2065" s="2">
        <v>2064</v>
      </c>
      <c r="K2065" s="2">
        <v>1265</v>
      </c>
      <c r="L2065" t="s">
        <v>3022</v>
      </c>
      <c r="M2065" t="s">
        <v>6125</v>
      </c>
      <c r="N2065" t="s">
        <v>3022</v>
      </c>
    </row>
    <row r="2066" spans="1:14" x14ac:dyDescent="0.25">
      <c r="A2066" s="2">
        <v>33657</v>
      </c>
      <c r="B2066" s="11" t="s">
        <v>6123</v>
      </c>
      <c r="C2066" t="s">
        <v>15</v>
      </c>
      <c r="D2066" s="2">
        <v>170</v>
      </c>
      <c r="E2066" s="2">
        <v>136</v>
      </c>
      <c r="F2066" s="1">
        <f t="shared" si="32"/>
        <v>0.8</v>
      </c>
      <c r="G2066" s="1">
        <v>1.1793767375999999</v>
      </c>
      <c r="H2066" s="1">
        <v>0.22453899999999999</v>
      </c>
      <c r="I2066" s="1" t="s">
        <v>14068</v>
      </c>
      <c r="J2066" s="2">
        <v>2065</v>
      </c>
      <c r="K2066" s="2">
        <v>1032</v>
      </c>
      <c r="L2066" t="s">
        <v>12042</v>
      </c>
      <c r="M2066" t="s">
        <v>13387</v>
      </c>
      <c r="N2066" t="s">
        <v>12042</v>
      </c>
    </row>
    <row r="2067" spans="1:14" x14ac:dyDescent="0.25">
      <c r="A2067" s="2">
        <v>33194</v>
      </c>
      <c r="B2067" s="11" t="s">
        <v>6122</v>
      </c>
      <c r="C2067" t="s">
        <v>15</v>
      </c>
      <c r="D2067" s="2">
        <v>166</v>
      </c>
      <c r="E2067" s="2">
        <v>135</v>
      </c>
      <c r="F2067" s="1">
        <f t="shared" si="32"/>
        <v>0.81325301204819278</v>
      </c>
      <c r="G2067" s="1">
        <v>1.1790063387</v>
      </c>
      <c r="H2067" s="1">
        <v>0.22749900000000001</v>
      </c>
      <c r="I2067" s="1" t="s">
        <v>14068</v>
      </c>
      <c r="J2067" s="2">
        <v>2066</v>
      </c>
      <c r="K2067" s="2">
        <v>6648</v>
      </c>
      <c r="L2067" t="s">
        <v>10419</v>
      </c>
      <c r="M2067" t="s">
        <v>13678</v>
      </c>
      <c r="N2067" t="s">
        <v>10419</v>
      </c>
    </row>
    <row r="2068" spans="1:14" x14ac:dyDescent="0.25">
      <c r="A2068" s="2">
        <v>33666</v>
      </c>
      <c r="B2068" s="11" t="s">
        <v>5669</v>
      </c>
      <c r="C2068" t="s">
        <v>15</v>
      </c>
      <c r="D2068" s="2">
        <v>168</v>
      </c>
      <c r="E2068" s="2">
        <v>135</v>
      </c>
      <c r="F2068" s="1">
        <f t="shared" si="32"/>
        <v>0.8035714285714286</v>
      </c>
      <c r="G2068" s="1">
        <v>1.1781813991000001</v>
      </c>
      <c r="H2068" s="1">
        <v>0.22033710000000001</v>
      </c>
      <c r="I2068" s="1" t="s">
        <v>14068</v>
      </c>
      <c r="J2068" s="2">
        <v>2067</v>
      </c>
      <c r="K2068" s="2">
        <v>3882</v>
      </c>
      <c r="L2068" t="s">
        <v>13679</v>
      </c>
      <c r="M2068" t="s">
        <v>13680</v>
      </c>
      <c r="N2068" t="s">
        <v>13679</v>
      </c>
    </row>
    <row r="2069" spans="1:14" x14ac:dyDescent="0.25">
      <c r="A2069" s="2">
        <v>35465</v>
      </c>
      <c r="B2069" s="11" t="s">
        <v>6120</v>
      </c>
      <c r="C2069" t="s">
        <v>14</v>
      </c>
      <c r="D2069" s="2">
        <v>171</v>
      </c>
      <c r="E2069" s="2">
        <v>135</v>
      </c>
      <c r="F2069" s="1">
        <f t="shared" si="32"/>
        <v>0.78947368421052633</v>
      </c>
      <c r="G2069" s="1">
        <v>1.1762390779</v>
      </c>
      <c r="H2069" s="1">
        <v>0.2139819</v>
      </c>
      <c r="I2069" s="1" t="s">
        <v>14068</v>
      </c>
      <c r="J2069" s="2">
        <v>2068</v>
      </c>
      <c r="K2069" s="2">
        <v>16138</v>
      </c>
      <c r="L2069" t="s">
        <v>6121</v>
      </c>
      <c r="M2069" t="s">
        <v>12437</v>
      </c>
      <c r="N2069" t="s">
        <v>6121</v>
      </c>
    </row>
    <row r="2070" spans="1:14" x14ac:dyDescent="0.25">
      <c r="A2070" s="2">
        <v>36189</v>
      </c>
      <c r="B2070" s="11" t="s">
        <v>6118</v>
      </c>
      <c r="C2070" t="s">
        <v>15</v>
      </c>
      <c r="D2070" s="2">
        <v>170</v>
      </c>
      <c r="E2070" s="2">
        <v>142</v>
      </c>
      <c r="F2070" s="1">
        <f t="shared" si="32"/>
        <v>0.83529411764705885</v>
      </c>
      <c r="G2070" s="1">
        <v>1.1760569053000001</v>
      </c>
      <c r="H2070" s="1">
        <v>0.23221230000000001</v>
      </c>
      <c r="I2070" s="1" t="s">
        <v>14068</v>
      </c>
      <c r="J2070" s="2">
        <v>2069</v>
      </c>
      <c r="K2070" s="2">
        <v>822</v>
      </c>
      <c r="L2070" t="s">
        <v>6119</v>
      </c>
      <c r="M2070" t="s">
        <v>13249</v>
      </c>
      <c r="N2070" t="s">
        <v>6119</v>
      </c>
    </row>
    <row r="2071" spans="1:14" x14ac:dyDescent="0.25">
      <c r="A2071" s="2">
        <v>30612</v>
      </c>
      <c r="B2071" s="11" t="s">
        <v>6116</v>
      </c>
      <c r="C2071" t="s">
        <v>90</v>
      </c>
      <c r="D2071" s="2">
        <v>163</v>
      </c>
      <c r="E2071" s="2">
        <v>128</v>
      </c>
      <c r="F2071" s="1">
        <f t="shared" si="32"/>
        <v>0.78527607361963192</v>
      </c>
      <c r="G2071" s="1">
        <v>1.1755780848999999</v>
      </c>
      <c r="H2071" s="1">
        <v>0.21372469999999999</v>
      </c>
      <c r="I2071" s="1" t="s">
        <v>14068</v>
      </c>
      <c r="J2071" s="2">
        <v>2070</v>
      </c>
      <c r="K2071" s="2">
        <v>1991</v>
      </c>
      <c r="L2071" t="s">
        <v>6117</v>
      </c>
      <c r="M2071" t="s">
        <v>13681</v>
      </c>
      <c r="N2071" t="s">
        <v>6117</v>
      </c>
    </row>
    <row r="2072" spans="1:14" x14ac:dyDescent="0.25">
      <c r="A2072" s="2">
        <v>35969</v>
      </c>
      <c r="B2072" s="11" t="s">
        <v>1435</v>
      </c>
      <c r="C2072" t="s">
        <v>15</v>
      </c>
      <c r="D2072" s="2">
        <v>172</v>
      </c>
      <c r="E2072" s="2">
        <v>138</v>
      </c>
      <c r="F2072" s="1">
        <f t="shared" si="32"/>
        <v>0.80232558139534882</v>
      </c>
      <c r="G2072" s="1">
        <v>1.1748246271</v>
      </c>
      <c r="H2072" s="1">
        <v>0.22056429999999999</v>
      </c>
      <c r="I2072" s="1" t="s">
        <v>14068</v>
      </c>
      <c r="J2072" s="2">
        <v>2071</v>
      </c>
      <c r="K2072" s="2">
        <v>1878</v>
      </c>
      <c r="L2072" t="s">
        <v>6114</v>
      </c>
      <c r="M2072" t="s">
        <v>6115</v>
      </c>
      <c r="N2072" t="s">
        <v>6114</v>
      </c>
    </row>
    <row r="2073" spans="1:14" x14ac:dyDescent="0.25">
      <c r="A2073" s="2">
        <v>37341</v>
      </c>
      <c r="B2073" s="11" t="s">
        <v>6113</v>
      </c>
      <c r="C2073" t="s">
        <v>8</v>
      </c>
      <c r="D2073" s="2">
        <v>166</v>
      </c>
      <c r="E2073" s="2">
        <v>137</v>
      </c>
      <c r="F2073" s="1">
        <f t="shared" si="32"/>
        <v>0.82530120481927716</v>
      </c>
      <c r="G2073" s="1">
        <v>1.1725765474000001</v>
      </c>
      <c r="H2073" s="1">
        <v>0.22548889999999999</v>
      </c>
      <c r="I2073" s="1" t="s">
        <v>14068</v>
      </c>
      <c r="J2073" s="2">
        <v>2072</v>
      </c>
      <c r="K2073" s="2">
        <v>2037</v>
      </c>
      <c r="L2073" t="s">
        <v>13250</v>
      </c>
      <c r="M2073" t="s">
        <v>13249</v>
      </c>
      <c r="N2073" t="s">
        <v>13250</v>
      </c>
    </row>
    <row r="2074" spans="1:14" x14ac:dyDescent="0.25">
      <c r="A2074" s="2">
        <v>31964</v>
      </c>
      <c r="B2074" s="11" t="s">
        <v>6111</v>
      </c>
      <c r="C2074" t="s">
        <v>14</v>
      </c>
      <c r="D2074" s="2">
        <v>169</v>
      </c>
      <c r="E2074" s="2">
        <v>135</v>
      </c>
      <c r="F2074" s="1">
        <f t="shared" si="32"/>
        <v>0.79881656804733725</v>
      </c>
      <c r="G2074" s="1">
        <v>1.1715761244</v>
      </c>
      <c r="H2074" s="1">
        <v>0.22518879999999999</v>
      </c>
      <c r="I2074" s="1" t="s">
        <v>14068</v>
      </c>
      <c r="J2074" s="2">
        <v>2073</v>
      </c>
      <c r="K2074" s="2">
        <v>6881</v>
      </c>
      <c r="L2074" t="s">
        <v>6112</v>
      </c>
      <c r="M2074" t="s">
        <v>13682</v>
      </c>
      <c r="N2074" t="s">
        <v>6112</v>
      </c>
    </row>
    <row r="2075" spans="1:14" x14ac:dyDescent="0.25">
      <c r="A2075" s="2">
        <v>35991</v>
      </c>
      <c r="B2075" s="11" t="s">
        <v>6109</v>
      </c>
      <c r="C2075" t="s">
        <v>15</v>
      </c>
      <c r="D2075" s="2">
        <v>176</v>
      </c>
      <c r="E2075" s="2">
        <v>138</v>
      </c>
      <c r="F2075" s="1">
        <f t="shared" si="32"/>
        <v>0.78409090909090906</v>
      </c>
      <c r="G2075" s="1">
        <v>1.1706716703</v>
      </c>
      <c r="H2075" s="1">
        <v>0.21493319999999999</v>
      </c>
      <c r="I2075" s="1" t="s">
        <v>14068</v>
      </c>
      <c r="J2075" s="2">
        <v>2074</v>
      </c>
      <c r="K2075" s="2">
        <v>2175</v>
      </c>
      <c r="L2075" t="s">
        <v>6110</v>
      </c>
      <c r="M2075" t="s">
        <v>10420</v>
      </c>
      <c r="N2075" t="s">
        <v>6110</v>
      </c>
    </row>
    <row r="2076" spans="1:14" x14ac:dyDescent="0.25">
      <c r="A2076" s="2">
        <v>35335</v>
      </c>
      <c r="B2076" s="11" t="s">
        <v>5946</v>
      </c>
      <c r="C2076" t="s">
        <v>14</v>
      </c>
      <c r="D2076" s="2">
        <v>166</v>
      </c>
      <c r="E2076" s="2">
        <v>139</v>
      </c>
      <c r="F2076" s="1">
        <f t="shared" si="32"/>
        <v>0.83734939759036142</v>
      </c>
      <c r="G2076" s="1">
        <v>1.1699941534</v>
      </c>
      <c r="H2076" s="1">
        <v>0.23732639999999999</v>
      </c>
      <c r="I2076" s="1" t="s">
        <v>14068</v>
      </c>
      <c r="J2076" s="2">
        <v>2075</v>
      </c>
      <c r="K2076" s="2">
        <v>4387</v>
      </c>
      <c r="L2076" t="s">
        <v>9816</v>
      </c>
      <c r="M2076" t="s">
        <v>10421</v>
      </c>
      <c r="N2076" t="s">
        <v>9817</v>
      </c>
    </row>
    <row r="2077" spans="1:14" x14ac:dyDescent="0.25">
      <c r="A2077" s="2">
        <v>31052</v>
      </c>
      <c r="B2077" s="11" t="s">
        <v>6107</v>
      </c>
      <c r="C2077" t="s">
        <v>15</v>
      </c>
      <c r="D2077" s="2">
        <v>169</v>
      </c>
      <c r="E2077" s="2">
        <v>135</v>
      </c>
      <c r="F2077" s="1">
        <f t="shared" si="32"/>
        <v>0.79881656804733725</v>
      </c>
      <c r="G2077" s="1">
        <v>1.168188786</v>
      </c>
      <c r="H2077" s="1">
        <v>0.2194932</v>
      </c>
      <c r="I2077" s="1" t="s">
        <v>14068</v>
      </c>
      <c r="J2077" s="2">
        <v>2076</v>
      </c>
      <c r="K2077" s="2">
        <v>14097</v>
      </c>
      <c r="L2077" t="s">
        <v>6108</v>
      </c>
      <c r="M2077" t="s">
        <v>12438</v>
      </c>
      <c r="N2077" t="s">
        <v>6108</v>
      </c>
    </row>
    <row r="2078" spans="1:14" x14ac:dyDescent="0.25">
      <c r="A2078" s="2">
        <v>34169</v>
      </c>
      <c r="B2078" s="11" t="s">
        <v>6105</v>
      </c>
      <c r="C2078" t="s">
        <v>14</v>
      </c>
      <c r="D2078" s="2">
        <v>161</v>
      </c>
      <c r="E2078" s="2">
        <v>131</v>
      </c>
      <c r="F2078" s="1">
        <f t="shared" si="32"/>
        <v>0.81366459627329191</v>
      </c>
      <c r="G2078" s="1">
        <v>1.1675125418000001</v>
      </c>
      <c r="H2078" s="1">
        <v>0.22552330000000001</v>
      </c>
      <c r="I2078" s="1" t="s">
        <v>14068</v>
      </c>
      <c r="J2078" s="2">
        <v>2077</v>
      </c>
      <c r="K2078" s="2">
        <v>3483</v>
      </c>
      <c r="L2078" t="s">
        <v>6106</v>
      </c>
      <c r="M2078" t="s">
        <v>12439</v>
      </c>
      <c r="N2078" t="s">
        <v>6106</v>
      </c>
    </row>
    <row r="2079" spans="1:14" x14ac:dyDescent="0.25">
      <c r="A2079" s="2">
        <v>37503</v>
      </c>
      <c r="B2079" s="11" t="s">
        <v>6103</v>
      </c>
      <c r="C2079" t="s">
        <v>15</v>
      </c>
      <c r="D2079" s="2">
        <v>163</v>
      </c>
      <c r="E2079" s="2">
        <v>126</v>
      </c>
      <c r="F2079" s="1">
        <f t="shared" si="32"/>
        <v>0.77300613496932513</v>
      </c>
      <c r="G2079" s="1">
        <v>1.1673635932999999</v>
      </c>
      <c r="H2079" s="1">
        <v>0.21901109999999999</v>
      </c>
      <c r="I2079" s="1" t="s">
        <v>14068</v>
      </c>
      <c r="J2079" s="2">
        <v>2078</v>
      </c>
      <c r="K2079" s="2">
        <v>1996</v>
      </c>
      <c r="L2079" t="s">
        <v>6104</v>
      </c>
      <c r="M2079" t="s">
        <v>10422</v>
      </c>
      <c r="N2079" t="s">
        <v>6104</v>
      </c>
    </row>
    <row r="2080" spans="1:14" x14ac:dyDescent="0.25">
      <c r="A2080" s="2">
        <v>33239</v>
      </c>
      <c r="B2080" s="11" t="s">
        <v>6100</v>
      </c>
      <c r="C2080" t="s">
        <v>15</v>
      </c>
      <c r="D2080" s="2">
        <v>170</v>
      </c>
      <c r="E2080" s="2">
        <v>133</v>
      </c>
      <c r="F2080" s="1">
        <f t="shared" si="32"/>
        <v>0.78235294117647058</v>
      </c>
      <c r="G2080" s="1">
        <v>1.1654265369000001</v>
      </c>
      <c r="H2080" s="1">
        <v>0.21289939999999999</v>
      </c>
      <c r="I2080" s="1" t="s">
        <v>14068</v>
      </c>
      <c r="J2080" s="2">
        <v>2079</v>
      </c>
      <c r="K2080" s="2">
        <v>3680</v>
      </c>
      <c r="L2080" t="s">
        <v>6101</v>
      </c>
      <c r="M2080" t="s">
        <v>6102</v>
      </c>
      <c r="N2080" t="s">
        <v>6101</v>
      </c>
    </row>
    <row r="2081" spans="1:14" x14ac:dyDescent="0.25">
      <c r="A2081" s="2">
        <v>36059</v>
      </c>
      <c r="B2081" s="11" t="s">
        <v>6098</v>
      </c>
      <c r="C2081" t="s">
        <v>8</v>
      </c>
      <c r="D2081" s="2">
        <v>171</v>
      </c>
      <c r="E2081" s="2">
        <v>137</v>
      </c>
      <c r="F2081" s="1">
        <f t="shared" si="32"/>
        <v>0.80116959064327486</v>
      </c>
      <c r="G2081" s="1">
        <v>1.1632730623</v>
      </c>
      <c r="H2081" s="1">
        <v>0.2194885</v>
      </c>
      <c r="I2081" s="1" t="s">
        <v>14068</v>
      </c>
      <c r="J2081" s="2">
        <v>2080</v>
      </c>
      <c r="K2081" s="2">
        <v>4042</v>
      </c>
      <c r="L2081" t="s">
        <v>6099</v>
      </c>
      <c r="M2081" t="s">
        <v>12440</v>
      </c>
      <c r="N2081" t="s">
        <v>6099</v>
      </c>
    </row>
    <row r="2082" spans="1:14" x14ac:dyDescent="0.25">
      <c r="A2082" s="2">
        <v>32818</v>
      </c>
      <c r="B2082" s="11" t="s">
        <v>6097</v>
      </c>
      <c r="C2082" t="s">
        <v>22</v>
      </c>
      <c r="D2082" s="2">
        <v>168</v>
      </c>
      <c r="E2082" s="2">
        <v>134</v>
      </c>
      <c r="F2082" s="1">
        <f t="shared" si="32"/>
        <v>0.79761904761904767</v>
      </c>
      <c r="G2082" s="1">
        <v>1.1624711035999999</v>
      </c>
      <c r="H2082" s="1">
        <v>0.2214805</v>
      </c>
      <c r="I2082" s="1" t="s">
        <v>14068</v>
      </c>
      <c r="J2082" s="2">
        <v>2081</v>
      </c>
      <c r="K2082" s="2">
        <v>1500</v>
      </c>
      <c r="L2082" t="s">
        <v>453</v>
      </c>
      <c r="M2082" t="s">
        <v>11438</v>
      </c>
      <c r="N2082" t="s">
        <v>453</v>
      </c>
    </row>
    <row r="2083" spans="1:14" x14ac:dyDescent="0.25">
      <c r="A2083" s="2">
        <v>34196</v>
      </c>
      <c r="B2083" s="11" t="s">
        <v>6095</v>
      </c>
      <c r="C2083" t="s">
        <v>14</v>
      </c>
      <c r="D2083" s="2">
        <v>165</v>
      </c>
      <c r="E2083" s="2">
        <v>134</v>
      </c>
      <c r="F2083" s="1">
        <f t="shared" si="32"/>
        <v>0.81212121212121213</v>
      </c>
      <c r="G2083" s="1">
        <v>1.161291209</v>
      </c>
      <c r="H2083" s="1">
        <v>0.22655159999999999</v>
      </c>
      <c r="I2083" s="1" t="s">
        <v>14068</v>
      </c>
      <c r="J2083" s="2">
        <v>2082</v>
      </c>
      <c r="K2083" s="2">
        <v>5753</v>
      </c>
      <c r="L2083" t="s">
        <v>6096</v>
      </c>
      <c r="M2083" t="s">
        <v>10423</v>
      </c>
      <c r="N2083" t="s">
        <v>6096</v>
      </c>
    </row>
    <row r="2084" spans="1:14" x14ac:dyDescent="0.25">
      <c r="A2084" s="2">
        <v>31817</v>
      </c>
      <c r="B2084" s="11" t="s">
        <v>6093</v>
      </c>
      <c r="C2084" t="s">
        <v>8</v>
      </c>
      <c r="D2084" s="2">
        <v>162</v>
      </c>
      <c r="E2084" s="2">
        <v>132</v>
      </c>
      <c r="F2084" s="1">
        <f t="shared" si="32"/>
        <v>0.81481481481481477</v>
      </c>
      <c r="G2084" s="1">
        <v>1.1604032948</v>
      </c>
      <c r="H2084" s="1">
        <v>0.230181</v>
      </c>
      <c r="I2084" s="1" t="s">
        <v>14068</v>
      </c>
      <c r="J2084" s="2">
        <v>2083</v>
      </c>
      <c r="K2084" s="2">
        <v>4540</v>
      </c>
      <c r="L2084" t="s">
        <v>6094</v>
      </c>
      <c r="M2084" t="s">
        <v>13683</v>
      </c>
      <c r="N2084" t="s">
        <v>6094</v>
      </c>
    </row>
    <row r="2085" spans="1:14" x14ac:dyDescent="0.25">
      <c r="A2085" s="2">
        <v>35528</v>
      </c>
      <c r="B2085" s="11" t="s">
        <v>6092</v>
      </c>
      <c r="C2085" t="s">
        <v>15</v>
      </c>
      <c r="D2085" s="2">
        <v>166</v>
      </c>
      <c r="E2085" s="2">
        <v>134</v>
      </c>
      <c r="F2085" s="1">
        <f t="shared" si="32"/>
        <v>0.80722891566265065</v>
      </c>
      <c r="G2085" s="1">
        <v>1.1601586315000001</v>
      </c>
      <c r="H2085" s="1">
        <v>0.22443560000000001</v>
      </c>
      <c r="I2085" s="1" t="s">
        <v>14068</v>
      </c>
      <c r="J2085" s="2">
        <v>2084</v>
      </c>
      <c r="K2085" s="2">
        <v>4166</v>
      </c>
      <c r="L2085" t="s">
        <v>12441</v>
      </c>
      <c r="M2085" t="s">
        <v>12442</v>
      </c>
      <c r="N2085" t="s">
        <v>12441</v>
      </c>
    </row>
    <row r="2086" spans="1:14" x14ac:dyDescent="0.25">
      <c r="A2086" s="2">
        <v>37211</v>
      </c>
      <c r="B2086" s="11" t="s">
        <v>6090</v>
      </c>
      <c r="C2086" t="s">
        <v>15</v>
      </c>
      <c r="D2086" s="2">
        <v>163</v>
      </c>
      <c r="E2086" s="2">
        <v>127</v>
      </c>
      <c r="F2086" s="1">
        <f t="shared" si="32"/>
        <v>0.77914110429447858</v>
      </c>
      <c r="G2086" s="1">
        <v>1.1587052403</v>
      </c>
      <c r="H2086" s="1">
        <v>0.21616540000000001</v>
      </c>
      <c r="I2086" s="1" t="s">
        <v>14068</v>
      </c>
      <c r="J2086" s="2">
        <v>2085</v>
      </c>
      <c r="K2086" s="2">
        <v>13387</v>
      </c>
      <c r="L2086" t="s">
        <v>6091</v>
      </c>
      <c r="M2086" t="s">
        <v>12443</v>
      </c>
      <c r="N2086" t="s">
        <v>6091</v>
      </c>
    </row>
    <row r="2087" spans="1:14" x14ac:dyDescent="0.25">
      <c r="A2087" s="2">
        <v>37393</v>
      </c>
      <c r="B2087" s="11" t="s">
        <v>6088</v>
      </c>
      <c r="C2087" t="s">
        <v>90</v>
      </c>
      <c r="D2087" s="2">
        <v>162</v>
      </c>
      <c r="E2087" s="2">
        <v>129</v>
      </c>
      <c r="F2087" s="1">
        <f t="shared" si="32"/>
        <v>0.79629629629629628</v>
      </c>
      <c r="G2087" s="1">
        <v>1.1584208779</v>
      </c>
      <c r="H2087" s="1">
        <v>0.22069179999999999</v>
      </c>
      <c r="I2087" s="1" t="s">
        <v>14068</v>
      </c>
      <c r="J2087" s="2">
        <v>2086</v>
      </c>
      <c r="K2087" s="2">
        <v>3180</v>
      </c>
      <c r="L2087" t="s">
        <v>275</v>
      </c>
      <c r="M2087" t="s">
        <v>6089</v>
      </c>
      <c r="N2087" t="s">
        <v>275</v>
      </c>
    </row>
    <row r="2088" spans="1:14" x14ac:dyDescent="0.25">
      <c r="A2088" s="2">
        <v>30549</v>
      </c>
      <c r="B2088" s="11" t="s">
        <v>6085</v>
      </c>
      <c r="C2088" t="s">
        <v>15</v>
      </c>
      <c r="D2088" s="2">
        <v>165</v>
      </c>
      <c r="E2088" s="2">
        <v>138</v>
      </c>
      <c r="F2088" s="1">
        <f t="shared" si="32"/>
        <v>0.83636363636363631</v>
      </c>
      <c r="G2088" s="1">
        <v>1.1574231750999999</v>
      </c>
      <c r="H2088" s="1">
        <v>0.22800329999999999</v>
      </c>
      <c r="I2088" s="1" t="s">
        <v>14068</v>
      </c>
      <c r="J2088" s="2">
        <v>2087</v>
      </c>
      <c r="K2088" s="2">
        <v>3276</v>
      </c>
      <c r="L2088" t="s">
        <v>6086</v>
      </c>
      <c r="M2088" t="s">
        <v>6087</v>
      </c>
      <c r="N2088" t="s">
        <v>6086</v>
      </c>
    </row>
    <row r="2089" spans="1:14" x14ac:dyDescent="0.25">
      <c r="A2089" s="2">
        <v>37160</v>
      </c>
      <c r="B2089" s="11" t="s">
        <v>6083</v>
      </c>
      <c r="C2089" t="s">
        <v>8</v>
      </c>
      <c r="D2089" s="2">
        <v>161</v>
      </c>
      <c r="E2089" s="2">
        <v>131</v>
      </c>
      <c r="F2089" s="1">
        <f t="shared" si="32"/>
        <v>0.81366459627329191</v>
      </c>
      <c r="G2089" s="1">
        <v>1.1570325088</v>
      </c>
      <c r="H2089" s="1">
        <v>0.22753960000000001</v>
      </c>
      <c r="I2089" s="1" t="s">
        <v>14068</v>
      </c>
      <c r="J2089" s="2">
        <v>2088</v>
      </c>
      <c r="K2089" s="2">
        <v>12708</v>
      </c>
      <c r="L2089" t="s">
        <v>6084</v>
      </c>
      <c r="M2089" t="s">
        <v>10424</v>
      </c>
      <c r="N2089" t="s">
        <v>6084</v>
      </c>
    </row>
    <row r="2090" spans="1:14" x14ac:dyDescent="0.25">
      <c r="A2090" s="2">
        <v>30924</v>
      </c>
      <c r="B2090" s="11" t="s">
        <v>6081</v>
      </c>
      <c r="C2090" t="s">
        <v>15</v>
      </c>
      <c r="D2090" s="2">
        <v>164</v>
      </c>
      <c r="E2090" s="2">
        <v>129</v>
      </c>
      <c r="F2090" s="1">
        <f t="shared" si="32"/>
        <v>0.78658536585365857</v>
      </c>
      <c r="G2090" s="1">
        <v>1.1567886076</v>
      </c>
      <c r="H2090" s="1">
        <v>0.2246397</v>
      </c>
      <c r="I2090" s="1" t="s">
        <v>14068</v>
      </c>
      <c r="J2090" s="2">
        <v>2089</v>
      </c>
      <c r="K2090" s="2">
        <v>14900</v>
      </c>
      <c r="L2090" t="s">
        <v>6082</v>
      </c>
      <c r="M2090" t="s">
        <v>9818</v>
      </c>
      <c r="N2090" t="s">
        <v>6082</v>
      </c>
    </row>
    <row r="2091" spans="1:14" x14ac:dyDescent="0.25">
      <c r="A2091" s="2">
        <v>31378</v>
      </c>
      <c r="B2091" s="11" t="s">
        <v>6078</v>
      </c>
      <c r="C2091" t="s">
        <v>14</v>
      </c>
      <c r="D2091" s="2">
        <v>167</v>
      </c>
      <c r="E2091" s="2">
        <v>137</v>
      </c>
      <c r="F2091" s="1">
        <f t="shared" si="32"/>
        <v>0.82035928143712578</v>
      </c>
      <c r="G2091" s="1">
        <v>1.1536739948000001</v>
      </c>
      <c r="H2091" s="1">
        <v>0.23218900000000001</v>
      </c>
      <c r="I2091" s="1" t="s">
        <v>14068</v>
      </c>
      <c r="J2091" s="2">
        <v>2090</v>
      </c>
      <c r="K2091" s="2">
        <v>8516</v>
      </c>
      <c r="L2091" t="s">
        <v>6079</v>
      </c>
      <c r="M2091" t="s">
        <v>6080</v>
      </c>
      <c r="N2091" t="s">
        <v>6079</v>
      </c>
    </row>
    <row r="2092" spans="1:14" x14ac:dyDescent="0.25">
      <c r="A2092" s="2">
        <v>30659</v>
      </c>
      <c r="B2092" s="11" t="s">
        <v>6075</v>
      </c>
      <c r="C2092" t="s">
        <v>15</v>
      </c>
      <c r="D2092" s="2">
        <v>188</v>
      </c>
      <c r="E2092" s="2">
        <v>150</v>
      </c>
      <c r="F2092" s="1">
        <f t="shared" si="32"/>
        <v>0.7978723404255319</v>
      </c>
      <c r="G2092" s="1">
        <v>1.1535469958</v>
      </c>
      <c r="H2092" s="1">
        <v>0.20800279999999999</v>
      </c>
      <c r="I2092" s="1" t="s">
        <v>14068</v>
      </c>
      <c r="J2092" s="2">
        <v>2091</v>
      </c>
      <c r="K2092" s="2">
        <v>3883</v>
      </c>
      <c r="L2092" t="s">
        <v>6076</v>
      </c>
      <c r="M2092" t="s">
        <v>6077</v>
      </c>
      <c r="N2092" t="s">
        <v>6076</v>
      </c>
    </row>
    <row r="2093" spans="1:14" x14ac:dyDescent="0.25">
      <c r="A2093" s="2">
        <v>30682</v>
      </c>
      <c r="B2093" s="11" t="s">
        <v>6072</v>
      </c>
      <c r="C2093" t="s">
        <v>8</v>
      </c>
      <c r="D2093" s="2">
        <v>162</v>
      </c>
      <c r="E2093" s="2">
        <v>133</v>
      </c>
      <c r="F2093" s="1">
        <f t="shared" si="32"/>
        <v>0.82098765432098764</v>
      </c>
      <c r="G2093" s="1">
        <v>1.152831604</v>
      </c>
      <c r="H2093" s="1">
        <v>0.2322283</v>
      </c>
      <c r="I2093" s="1" t="s">
        <v>14068</v>
      </c>
      <c r="J2093" s="2">
        <v>2092</v>
      </c>
      <c r="K2093" s="2">
        <v>36198</v>
      </c>
      <c r="L2093" t="s">
        <v>6073</v>
      </c>
      <c r="M2093" t="s">
        <v>6074</v>
      </c>
      <c r="N2093" t="s">
        <v>6073</v>
      </c>
    </row>
    <row r="2094" spans="1:14" x14ac:dyDescent="0.25">
      <c r="A2094" s="2">
        <v>31473</v>
      </c>
      <c r="B2094" s="11" t="s">
        <v>6071</v>
      </c>
      <c r="C2094" t="s">
        <v>15</v>
      </c>
      <c r="D2094" s="2">
        <v>161</v>
      </c>
      <c r="E2094" s="2">
        <v>131</v>
      </c>
      <c r="F2094" s="1">
        <f t="shared" si="32"/>
        <v>0.81366459627329191</v>
      </c>
      <c r="G2094" s="1">
        <v>1.1509204907999999</v>
      </c>
      <c r="H2094" s="1">
        <v>0.23334450000000001</v>
      </c>
      <c r="I2094" s="1" t="s">
        <v>14068</v>
      </c>
      <c r="J2094" s="2">
        <v>2093</v>
      </c>
      <c r="K2094" s="2">
        <v>1165</v>
      </c>
      <c r="L2094" t="s">
        <v>11439</v>
      </c>
      <c r="M2094" t="s">
        <v>11440</v>
      </c>
      <c r="N2094" t="s">
        <v>11439</v>
      </c>
    </row>
    <row r="2095" spans="1:14" x14ac:dyDescent="0.25">
      <c r="A2095" s="2">
        <v>36348</v>
      </c>
      <c r="B2095" s="11" t="s">
        <v>6070</v>
      </c>
      <c r="C2095" t="s">
        <v>15</v>
      </c>
      <c r="D2095" s="2">
        <v>168</v>
      </c>
      <c r="E2095" s="2">
        <v>136</v>
      </c>
      <c r="F2095" s="1">
        <f t="shared" si="32"/>
        <v>0.80952380952380953</v>
      </c>
      <c r="G2095" s="1">
        <v>1.1505233801999999</v>
      </c>
      <c r="H2095" s="1">
        <v>0.22712160000000001</v>
      </c>
      <c r="I2095" s="1" t="s">
        <v>14068</v>
      </c>
      <c r="J2095" s="2">
        <v>2094</v>
      </c>
      <c r="K2095" s="2">
        <v>25770</v>
      </c>
      <c r="L2095" t="s">
        <v>298</v>
      </c>
      <c r="M2095" t="s">
        <v>11441</v>
      </c>
      <c r="N2095" t="s">
        <v>298</v>
      </c>
    </row>
    <row r="2096" spans="1:14" x14ac:dyDescent="0.25">
      <c r="A2096" s="2">
        <v>32400</v>
      </c>
      <c r="B2096" s="11" t="s">
        <v>6068</v>
      </c>
      <c r="C2096" t="s">
        <v>90</v>
      </c>
      <c r="D2096" s="2">
        <v>174</v>
      </c>
      <c r="E2096" s="2">
        <v>140</v>
      </c>
      <c r="F2096" s="1">
        <f t="shared" si="32"/>
        <v>0.8045977011494253</v>
      </c>
      <c r="G2096" s="1">
        <v>1.1497631914999999</v>
      </c>
      <c r="H2096" s="1">
        <v>0.2150849</v>
      </c>
      <c r="I2096" s="1" t="s">
        <v>14068</v>
      </c>
      <c r="J2096" s="2">
        <v>2095</v>
      </c>
      <c r="K2096" s="2">
        <v>1846</v>
      </c>
      <c r="L2096" t="s">
        <v>386</v>
      </c>
      <c r="M2096" t="s">
        <v>6069</v>
      </c>
      <c r="N2096" t="s">
        <v>386</v>
      </c>
    </row>
    <row r="2097" spans="1:14" x14ac:dyDescent="0.25">
      <c r="A2097" s="2">
        <v>34136</v>
      </c>
      <c r="B2097" s="11" t="s">
        <v>6066</v>
      </c>
      <c r="C2097" t="s">
        <v>15</v>
      </c>
      <c r="D2097" s="2">
        <v>168</v>
      </c>
      <c r="E2097" s="2">
        <v>137</v>
      </c>
      <c r="F2097" s="1">
        <f t="shared" si="32"/>
        <v>0.81547619047619047</v>
      </c>
      <c r="G2097" s="1">
        <v>1.1478520723000001</v>
      </c>
      <c r="H2097" s="1">
        <v>0.23220070000000001</v>
      </c>
      <c r="I2097" s="1" t="s">
        <v>14068</v>
      </c>
      <c r="J2097" s="2">
        <v>2096</v>
      </c>
      <c r="K2097" s="2">
        <v>1718</v>
      </c>
      <c r="L2097" t="s">
        <v>6067</v>
      </c>
      <c r="M2097" t="s">
        <v>10425</v>
      </c>
      <c r="N2097" t="s">
        <v>6067</v>
      </c>
    </row>
    <row r="2098" spans="1:14" x14ac:dyDescent="0.25">
      <c r="A2098" s="2">
        <v>30182</v>
      </c>
      <c r="B2098" s="11" t="s">
        <v>760</v>
      </c>
      <c r="C2098" t="s">
        <v>15</v>
      </c>
      <c r="D2098" s="2">
        <v>160</v>
      </c>
      <c r="E2098" s="2">
        <v>127</v>
      </c>
      <c r="F2098" s="1">
        <f t="shared" si="32"/>
        <v>0.79374999999999996</v>
      </c>
      <c r="G2098" s="1">
        <v>1.1469981145999999</v>
      </c>
      <c r="H2098" s="1">
        <v>0.22134129999999999</v>
      </c>
      <c r="I2098" s="1" t="s">
        <v>14068</v>
      </c>
      <c r="J2098" s="2">
        <v>2097</v>
      </c>
      <c r="K2098" s="2">
        <v>3668</v>
      </c>
      <c r="L2098" t="s">
        <v>350</v>
      </c>
      <c r="M2098" t="s">
        <v>6065</v>
      </c>
      <c r="N2098" t="s">
        <v>350</v>
      </c>
    </row>
    <row r="2099" spans="1:14" x14ac:dyDescent="0.25">
      <c r="A2099" s="2">
        <v>36919</v>
      </c>
      <c r="B2099" s="11" t="s">
        <v>6063</v>
      </c>
      <c r="C2099" t="s">
        <v>14</v>
      </c>
      <c r="D2099" s="2">
        <v>190</v>
      </c>
      <c r="E2099" s="2">
        <v>153</v>
      </c>
      <c r="F2099" s="1">
        <f t="shared" si="32"/>
        <v>0.80526315789473679</v>
      </c>
      <c r="G2099" s="1">
        <v>1.1454151897</v>
      </c>
      <c r="H2099" s="1">
        <v>0.20973439999999999</v>
      </c>
      <c r="I2099" s="1" t="s">
        <v>14068</v>
      </c>
      <c r="J2099" s="2">
        <v>2098</v>
      </c>
      <c r="K2099" s="2">
        <v>677</v>
      </c>
      <c r="L2099" t="s">
        <v>331</v>
      </c>
      <c r="M2099" t="s">
        <v>6064</v>
      </c>
      <c r="N2099" t="s">
        <v>331</v>
      </c>
    </row>
    <row r="2100" spans="1:14" x14ac:dyDescent="0.25">
      <c r="A2100" s="2">
        <v>34661</v>
      </c>
      <c r="B2100" s="11" t="s">
        <v>6061</v>
      </c>
      <c r="C2100" t="s">
        <v>15</v>
      </c>
      <c r="D2100" s="2">
        <v>161</v>
      </c>
      <c r="E2100" s="2">
        <v>129</v>
      </c>
      <c r="F2100" s="1">
        <f t="shared" si="32"/>
        <v>0.80124223602484468</v>
      </c>
      <c r="G2100" s="1">
        <v>1.145221552</v>
      </c>
      <c r="H2100" s="1">
        <v>0.227464</v>
      </c>
      <c r="I2100" s="1" t="s">
        <v>14068</v>
      </c>
      <c r="J2100" s="2">
        <v>2099</v>
      </c>
      <c r="K2100" s="2">
        <v>1103</v>
      </c>
      <c r="L2100" t="s">
        <v>6062</v>
      </c>
      <c r="M2100" t="s">
        <v>9819</v>
      </c>
      <c r="N2100" t="s">
        <v>6062</v>
      </c>
    </row>
    <row r="2101" spans="1:14" x14ac:dyDescent="0.25">
      <c r="A2101" s="2">
        <v>36399</v>
      </c>
      <c r="B2101" s="11" t="s">
        <v>4466</v>
      </c>
      <c r="C2101" t="s">
        <v>15</v>
      </c>
      <c r="D2101" s="2">
        <v>171</v>
      </c>
      <c r="E2101" s="2">
        <v>138</v>
      </c>
      <c r="F2101" s="1">
        <f t="shared" si="32"/>
        <v>0.80701754385964908</v>
      </c>
      <c r="G2101" s="1">
        <v>1.1439487726999999</v>
      </c>
      <c r="H2101" s="1">
        <v>0.2179711</v>
      </c>
      <c r="I2101" s="1" t="s">
        <v>14068</v>
      </c>
      <c r="J2101" s="2">
        <v>2100</v>
      </c>
      <c r="K2101" s="2">
        <v>4655</v>
      </c>
      <c r="L2101" t="s">
        <v>6059</v>
      </c>
      <c r="M2101" t="s">
        <v>6060</v>
      </c>
      <c r="N2101" t="s">
        <v>6059</v>
      </c>
    </row>
    <row r="2102" spans="1:14" x14ac:dyDescent="0.25">
      <c r="A2102" s="2">
        <v>35422</v>
      </c>
      <c r="B2102" s="11" t="s">
        <v>6058</v>
      </c>
      <c r="C2102" t="s">
        <v>8</v>
      </c>
      <c r="D2102" s="2">
        <v>165</v>
      </c>
      <c r="E2102" s="2">
        <v>133</v>
      </c>
      <c r="F2102" s="1">
        <f t="shared" si="32"/>
        <v>0.80606060606060603</v>
      </c>
      <c r="G2102" s="1">
        <v>1.1438880708000001</v>
      </c>
      <c r="H2102" s="1">
        <v>0.22527059999999999</v>
      </c>
      <c r="I2102" s="1" t="s">
        <v>14068</v>
      </c>
      <c r="J2102" s="2">
        <v>2101</v>
      </c>
      <c r="K2102" s="2">
        <v>1882</v>
      </c>
      <c r="L2102" t="s">
        <v>326</v>
      </c>
      <c r="M2102" t="s">
        <v>9820</v>
      </c>
      <c r="N2102" t="s">
        <v>326</v>
      </c>
    </row>
    <row r="2103" spans="1:14" x14ac:dyDescent="0.25">
      <c r="A2103" s="2">
        <v>33548</v>
      </c>
      <c r="B2103" s="11" t="s">
        <v>6057</v>
      </c>
      <c r="C2103" t="s">
        <v>15</v>
      </c>
      <c r="D2103" s="2">
        <v>175</v>
      </c>
      <c r="E2103" s="2">
        <v>134</v>
      </c>
      <c r="F2103" s="1">
        <f t="shared" si="32"/>
        <v>0.76571428571428568</v>
      </c>
      <c r="G2103" s="1">
        <v>1.1432328436000001</v>
      </c>
      <c r="H2103" s="1">
        <v>0.2101722</v>
      </c>
      <c r="I2103" s="1" t="s">
        <v>14068</v>
      </c>
      <c r="J2103" s="2">
        <v>2102</v>
      </c>
      <c r="K2103" s="2">
        <v>1199</v>
      </c>
      <c r="L2103" t="s">
        <v>310</v>
      </c>
      <c r="M2103" t="s">
        <v>10426</v>
      </c>
      <c r="N2103" t="s">
        <v>310</v>
      </c>
    </row>
    <row r="2104" spans="1:14" x14ac:dyDescent="0.25">
      <c r="A2104" s="2">
        <v>34373</v>
      </c>
      <c r="B2104" s="11" t="s">
        <v>6056</v>
      </c>
      <c r="C2104" t="s">
        <v>15</v>
      </c>
      <c r="D2104" s="2">
        <v>165</v>
      </c>
      <c r="E2104" s="2">
        <v>132</v>
      </c>
      <c r="F2104" s="1">
        <f t="shared" si="32"/>
        <v>0.8</v>
      </c>
      <c r="G2104" s="1">
        <v>1.1425786269</v>
      </c>
      <c r="H2104" s="1">
        <v>0.22296859999999999</v>
      </c>
      <c r="I2104" s="1" t="s">
        <v>14068</v>
      </c>
      <c r="J2104" s="2">
        <v>2103</v>
      </c>
      <c r="K2104" s="2">
        <v>17163</v>
      </c>
      <c r="L2104" t="s">
        <v>10427</v>
      </c>
      <c r="M2104" t="s">
        <v>14077</v>
      </c>
      <c r="N2104" t="s">
        <v>10427</v>
      </c>
    </row>
    <row r="2105" spans="1:14" x14ac:dyDescent="0.25">
      <c r="A2105" s="2">
        <v>32953</v>
      </c>
      <c r="B2105" s="11" t="s">
        <v>6055</v>
      </c>
      <c r="C2105" t="s">
        <v>8</v>
      </c>
      <c r="D2105" s="2">
        <v>161</v>
      </c>
      <c r="E2105" s="2">
        <v>130</v>
      </c>
      <c r="F2105" s="1">
        <f t="shared" si="32"/>
        <v>0.80745341614906829</v>
      </c>
      <c r="G2105" s="1">
        <v>1.1419325565</v>
      </c>
      <c r="H2105" s="1">
        <v>0.23479990000000001</v>
      </c>
      <c r="I2105" s="1" t="s">
        <v>14068</v>
      </c>
      <c r="J2105" s="2">
        <v>2104</v>
      </c>
      <c r="K2105" s="2">
        <v>10085</v>
      </c>
      <c r="L2105" t="s">
        <v>10428</v>
      </c>
      <c r="M2105" t="s">
        <v>10429</v>
      </c>
      <c r="N2105" t="s">
        <v>10428</v>
      </c>
    </row>
    <row r="2106" spans="1:14" x14ac:dyDescent="0.25">
      <c r="A2106" s="2">
        <v>35800</v>
      </c>
      <c r="B2106" s="11" t="s">
        <v>2875</v>
      </c>
      <c r="C2106" t="s">
        <v>15</v>
      </c>
      <c r="D2106" s="2">
        <v>163</v>
      </c>
      <c r="E2106" s="2">
        <v>130</v>
      </c>
      <c r="F2106" s="1">
        <f t="shared" si="32"/>
        <v>0.7975460122699386</v>
      </c>
      <c r="G2106" s="1">
        <v>1.1407334378</v>
      </c>
      <c r="H2106" s="1">
        <v>0.22842609999999999</v>
      </c>
      <c r="I2106" s="1" t="s">
        <v>14068</v>
      </c>
      <c r="J2106" s="2">
        <v>2105</v>
      </c>
      <c r="K2106" s="2">
        <v>2541</v>
      </c>
      <c r="L2106" t="s">
        <v>6053</v>
      </c>
      <c r="M2106" t="s">
        <v>6054</v>
      </c>
      <c r="N2106" t="s">
        <v>6053</v>
      </c>
    </row>
    <row r="2107" spans="1:14" x14ac:dyDescent="0.25">
      <c r="A2107" s="2">
        <v>33197</v>
      </c>
      <c r="B2107" s="11" t="s">
        <v>1981</v>
      </c>
      <c r="C2107" t="s">
        <v>14</v>
      </c>
      <c r="D2107" s="2">
        <v>166</v>
      </c>
      <c r="E2107" s="2">
        <v>135</v>
      </c>
      <c r="F2107" s="1">
        <f t="shared" si="32"/>
        <v>0.81325301204819278</v>
      </c>
      <c r="G2107" s="1">
        <v>1.1399222481</v>
      </c>
      <c r="H2107" s="1">
        <v>0.226968</v>
      </c>
      <c r="I2107" s="1" t="s">
        <v>14068</v>
      </c>
      <c r="J2107" s="2">
        <v>2106</v>
      </c>
      <c r="K2107" s="2">
        <v>213</v>
      </c>
      <c r="L2107" t="s">
        <v>6051</v>
      </c>
      <c r="M2107" t="s">
        <v>6052</v>
      </c>
      <c r="N2107" t="s">
        <v>6051</v>
      </c>
    </row>
    <row r="2108" spans="1:14" x14ac:dyDescent="0.25">
      <c r="A2108" s="2">
        <v>33995</v>
      </c>
      <c r="B2108" s="11" t="s">
        <v>438</v>
      </c>
      <c r="C2108" t="s">
        <v>22</v>
      </c>
      <c r="D2108" s="2">
        <v>164</v>
      </c>
      <c r="E2108" s="2">
        <v>132</v>
      </c>
      <c r="F2108" s="1">
        <f t="shared" si="32"/>
        <v>0.80487804878048785</v>
      </c>
      <c r="G2108" s="1">
        <v>1.1382046131000001</v>
      </c>
      <c r="H2108" s="1">
        <v>0.22526199999999999</v>
      </c>
      <c r="I2108" s="1" t="s">
        <v>14068</v>
      </c>
      <c r="J2108" s="2">
        <v>2107</v>
      </c>
      <c r="K2108" s="2">
        <v>1188</v>
      </c>
      <c r="L2108" t="s">
        <v>6049</v>
      </c>
      <c r="M2108" t="s">
        <v>6050</v>
      </c>
      <c r="N2108" t="s">
        <v>6049</v>
      </c>
    </row>
    <row r="2109" spans="1:14" x14ac:dyDescent="0.25">
      <c r="A2109" s="2">
        <v>30616</v>
      </c>
      <c r="B2109" s="11" t="s">
        <v>5408</v>
      </c>
      <c r="C2109" t="s">
        <v>14</v>
      </c>
      <c r="D2109" s="2">
        <v>166</v>
      </c>
      <c r="E2109" s="2">
        <v>125</v>
      </c>
      <c r="F2109" s="1">
        <f t="shared" si="32"/>
        <v>0.75301204819277112</v>
      </c>
      <c r="G2109" s="1">
        <v>1.1379632143</v>
      </c>
      <c r="H2109" s="1">
        <v>0.21441070000000001</v>
      </c>
      <c r="I2109" s="1" t="s">
        <v>14068</v>
      </c>
      <c r="J2109" s="2">
        <v>2108</v>
      </c>
      <c r="K2109" s="2">
        <v>2715</v>
      </c>
      <c r="L2109" t="s">
        <v>6048</v>
      </c>
      <c r="M2109" t="s">
        <v>12444</v>
      </c>
      <c r="N2109" t="s">
        <v>6048</v>
      </c>
    </row>
    <row r="2110" spans="1:14" x14ac:dyDescent="0.25">
      <c r="A2110" s="2">
        <v>31611</v>
      </c>
      <c r="B2110" s="11" t="s">
        <v>6045</v>
      </c>
      <c r="C2110" t="s">
        <v>15</v>
      </c>
      <c r="D2110" s="2">
        <v>180</v>
      </c>
      <c r="E2110" s="2">
        <v>147</v>
      </c>
      <c r="F2110" s="1">
        <f t="shared" si="32"/>
        <v>0.81666666666666665</v>
      </c>
      <c r="G2110" s="1">
        <v>1.1378136223999999</v>
      </c>
      <c r="H2110" s="1">
        <v>0.2152915</v>
      </c>
      <c r="I2110" s="1" t="s">
        <v>14068</v>
      </c>
      <c r="J2110" s="2">
        <v>2109</v>
      </c>
      <c r="K2110" s="2">
        <v>3508</v>
      </c>
      <c r="L2110" t="s">
        <v>6046</v>
      </c>
      <c r="M2110" t="s">
        <v>6047</v>
      </c>
      <c r="N2110" t="s">
        <v>6046</v>
      </c>
    </row>
    <row r="2111" spans="1:14" x14ac:dyDescent="0.25">
      <c r="A2111" s="2">
        <v>30216</v>
      </c>
      <c r="B2111" s="11" t="s">
        <v>6043</v>
      </c>
      <c r="C2111" t="s">
        <v>14</v>
      </c>
      <c r="D2111" s="2">
        <v>164</v>
      </c>
      <c r="E2111" s="2">
        <v>127</v>
      </c>
      <c r="F2111" s="1">
        <f t="shared" si="32"/>
        <v>0.77439024390243905</v>
      </c>
      <c r="G2111" s="1">
        <v>1.137508116</v>
      </c>
      <c r="H2111" s="1">
        <v>0.2166582</v>
      </c>
      <c r="I2111" s="1" t="s">
        <v>14068</v>
      </c>
      <c r="J2111" s="2">
        <v>2110</v>
      </c>
      <c r="K2111" s="2">
        <v>339</v>
      </c>
      <c r="L2111" t="s">
        <v>560</v>
      </c>
      <c r="M2111" t="s">
        <v>6044</v>
      </c>
      <c r="N2111" t="s">
        <v>560</v>
      </c>
    </row>
    <row r="2112" spans="1:14" x14ac:dyDescent="0.25">
      <c r="A2112" s="2">
        <v>37113</v>
      </c>
      <c r="B2112" s="11" t="s">
        <v>6040</v>
      </c>
      <c r="C2112" t="s">
        <v>15</v>
      </c>
      <c r="D2112" s="2">
        <v>163</v>
      </c>
      <c r="E2112" s="2">
        <v>127</v>
      </c>
      <c r="F2112" s="1">
        <f t="shared" si="32"/>
        <v>0.77914110429447858</v>
      </c>
      <c r="G2112" s="1">
        <v>1.1372500574</v>
      </c>
      <c r="H2112" s="1">
        <v>0.21725659999999999</v>
      </c>
      <c r="I2112" s="1" t="s">
        <v>14068</v>
      </c>
      <c r="J2112" s="2">
        <v>2111</v>
      </c>
      <c r="K2112" s="2">
        <v>851</v>
      </c>
      <c r="L2112" t="s">
        <v>6041</v>
      </c>
      <c r="M2112" t="s">
        <v>6042</v>
      </c>
      <c r="N2112" t="s">
        <v>6041</v>
      </c>
    </row>
    <row r="2113" spans="1:14" x14ac:dyDescent="0.25">
      <c r="A2113" s="2">
        <v>35498</v>
      </c>
      <c r="B2113" s="11" t="s">
        <v>6039</v>
      </c>
      <c r="C2113" t="s">
        <v>15</v>
      </c>
      <c r="D2113" s="2">
        <v>170</v>
      </c>
      <c r="E2113" s="2">
        <v>137</v>
      </c>
      <c r="F2113" s="1">
        <f t="shared" si="32"/>
        <v>0.80588235294117649</v>
      </c>
      <c r="G2113" s="1">
        <v>1.1357822994</v>
      </c>
      <c r="H2113" s="1">
        <v>0.22442529999999999</v>
      </c>
      <c r="I2113" s="1" t="s">
        <v>14068</v>
      </c>
      <c r="J2113" s="2">
        <v>2112</v>
      </c>
      <c r="K2113" s="2">
        <v>3341</v>
      </c>
      <c r="L2113" t="s">
        <v>10430</v>
      </c>
      <c r="M2113" t="s">
        <v>12445</v>
      </c>
      <c r="N2113" t="s">
        <v>10430</v>
      </c>
    </row>
    <row r="2114" spans="1:14" x14ac:dyDescent="0.25">
      <c r="A2114" s="2">
        <v>31736</v>
      </c>
      <c r="B2114" s="11" t="s">
        <v>6037</v>
      </c>
      <c r="C2114" t="s">
        <v>8</v>
      </c>
      <c r="D2114" s="2">
        <v>174</v>
      </c>
      <c r="E2114" s="2">
        <v>137</v>
      </c>
      <c r="F2114" s="1">
        <f t="shared" ref="F2114:F2177" si="33">E2114/D2114</f>
        <v>0.78735632183908044</v>
      </c>
      <c r="G2114" s="1">
        <v>1.1345790845999999</v>
      </c>
      <c r="H2114" s="1">
        <v>0.21883939999999999</v>
      </c>
      <c r="I2114" s="1" t="s">
        <v>14068</v>
      </c>
      <c r="J2114" s="2">
        <v>2113</v>
      </c>
      <c r="K2114" s="2">
        <v>11406</v>
      </c>
      <c r="L2114" t="s">
        <v>6038</v>
      </c>
      <c r="M2114" t="s">
        <v>13684</v>
      </c>
      <c r="N2114" t="s">
        <v>6038</v>
      </c>
    </row>
    <row r="2115" spans="1:14" x14ac:dyDescent="0.25">
      <c r="A2115" s="2">
        <v>30464</v>
      </c>
      <c r="B2115" s="11" t="s">
        <v>6036</v>
      </c>
      <c r="C2115" t="s">
        <v>15</v>
      </c>
      <c r="D2115" s="2">
        <v>161</v>
      </c>
      <c r="E2115" s="2">
        <v>129</v>
      </c>
      <c r="F2115" s="1">
        <f t="shared" si="33"/>
        <v>0.80124223602484468</v>
      </c>
      <c r="G2115" s="1">
        <v>1.1342407130000001</v>
      </c>
      <c r="H2115" s="1">
        <v>0.22966030000000001</v>
      </c>
      <c r="I2115" s="1" t="s">
        <v>14068</v>
      </c>
      <c r="J2115" s="2">
        <v>2114</v>
      </c>
      <c r="K2115" s="2">
        <v>7119</v>
      </c>
      <c r="L2115" t="s">
        <v>12446</v>
      </c>
      <c r="M2115" t="s">
        <v>12447</v>
      </c>
      <c r="N2115" t="s">
        <v>12446</v>
      </c>
    </row>
    <row r="2116" spans="1:14" x14ac:dyDescent="0.25">
      <c r="A2116" s="2">
        <v>30421</v>
      </c>
      <c r="B2116" s="11" t="s">
        <v>6035</v>
      </c>
      <c r="C2116" t="s">
        <v>8</v>
      </c>
      <c r="D2116" s="2">
        <v>174</v>
      </c>
      <c r="E2116" s="2">
        <v>142</v>
      </c>
      <c r="F2116" s="1">
        <f t="shared" si="33"/>
        <v>0.81609195402298851</v>
      </c>
      <c r="G2116" s="1">
        <v>1.1338662683</v>
      </c>
      <c r="H2116" s="1">
        <v>0.22708110000000001</v>
      </c>
      <c r="I2116" s="1" t="s">
        <v>14068</v>
      </c>
      <c r="J2116" s="2">
        <v>2115</v>
      </c>
      <c r="K2116" s="2">
        <v>6947</v>
      </c>
      <c r="L2116" t="s">
        <v>13685</v>
      </c>
      <c r="M2116" t="s">
        <v>13687</v>
      </c>
      <c r="N2116" t="s">
        <v>13686</v>
      </c>
    </row>
    <row r="2117" spans="1:14" x14ac:dyDescent="0.25">
      <c r="A2117" s="2">
        <v>31241</v>
      </c>
      <c r="B2117" s="11" t="s">
        <v>633</v>
      </c>
      <c r="C2117" t="s">
        <v>15</v>
      </c>
      <c r="D2117" s="2">
        <v>165</v>
      </c>
      <c r="E2117" s="2">
        <v>133</v>
      </c>
      <c r="F2117" s="1">
        <f t="shared" si="33"/>
        <v>0.80606060606060603</v>
      </c>
      <c r="G2117" s="1">
        <v>1.1319743638999999</v>
      </c>
      <c r="H2117" s="1">
        <v>0.22878660000000001</v>
      </c>
      <c r="I2117" s="1" t="s">
        <v>14068</v>
      </c>
      <c r="J2117" s="2">
        <v>2116</v>
      </c>
      <c r="K2117" s="2">
        <v>7061</v>
      </c>
      <c r="L2117" t="s">
        <v>6034</v>
      </c>
      <c r="M2117" t="s">
        <v>11442</v>
      </c>
      <c r="N2117" t="s">
        <v>6034</v>
      </c>
    </row>
    <row r="2118" spans="1:14" x14ac:dyDescent="0.25">
      <c r="A2118" s="2">
        <v>30684</v>
      </c>
      <c r="B2118" s="11" t="s">
        <v>6032</v>
      </c>
      <c r="C2118" t="s">
        <v>15</v>
      </c>
      <c r="D2118" s="2">
        <v>161</v>
      </c>
      <c r="E2118" s="2">
        <v>128</v>
      </c>
      <c r="F2118" s="1">
        <f t="shared" si="33"/>
        <v>0.79503105590062106</v>
      </c>
      <c r="G2118" s="1">
        <v>1.1314898034</v>
      </c>
      <c r="H2118" s="1">
        <v>0.2243713</v>
      </c>
      <c r="I2118" s="1" t="s">
        <v>14068</v>
      </c>
      <c r="J2118" s="2">
        <v>2117</v>
      </c>
      <c r="K2118" s="2">
        <v>9351</v>
      </c>
      <c r="L2118" t="s">
        <v>6033</v>
      </c>
      <c r="M2118" t="s">
        <v>10431</v>
      </c>
      <c r="N2118" t="s">
        <v>6033</v>
      </c>
    </row>
    <row r="2119" spans="1:14" x14ac:dyDescent="0.25">
      <c r="A2119" s="2">
        <v>32609</v>
      </c>
      <c r="B2119" s="11" t="s">
        <v>5484</v>
      </c>
      <c r="C2119" t="s">
        <v>15</v>
      </c>
      <c r="D2119" s="2">
        <v>168</v>
      </c>
      <c r="E2119" s="2">
        <v>133</v>
      </c>
      <c r="F2119" s="1">
        <f t="shared" si="33"/>
        <v>0.79166666666666663</v>
      </c>
      <c r="G2119" s="1">
        <v>1.1308678236</v>
      </c>
      <c r="H2119" s="1">
        <v>0.2138108</v>
      </c>
      <c r="I2119" s="1" t="s">
        <v>14068</v>
      </c>
      <c r="J2119" s="2">
        <v>2118</v>
      </c>
      <c r="K2119" s="2">
        <v>1754</v>
      </c>
      <c r="L2119" t="s">
        <v>6031</v>
      </c>
      <c r="M2119" t="s">
        <v>13688</v>
      </c>
      <c r="N2119" t="s">
        <v>6031</v>
      </c>
    </row>
    <row r="2120" spans="1:14" x14ac:dyDescent="0.25">
      <c r="A2120" s="2">
        <v>32080</v>
      </c>
      <c r="B2120" s="11" t="s">
        <v>6029</v>
      </c>
      <c r="C2120" t="s">
        <v>15</v>
      </c>
      <c r="D2120" s="2">
        <v>161</v>
      </c>
      <c r="E2120" s="2">
        <v>128</v>
      </c>
      <c r="F2120" s="1">
        <f t="shared" si="33"/>
        <v>0.79503105590062106</v>
      </c>
      <c r="G2120" s="1">
        <v>1.1307114541000001</v>
      </c>
      <c r="H2120" s="1">
        <v>0.2234256</v>
      </c>
      <c r="I2120" s="1" t="s">
        <v>14068</v>
      </c>
      <c r="J2120" s="2">
        <v>2119</v>
      </c>
      <c r="K2120" s="2">
        <v>2537</v>
      </c>
      <c r="L2120" t="s">
        <v>6030</v>
      </c>
      <c r="M2120" t="s">
        <v>13689</v>
      </c>
      <c r="N2120" t="s">
        <v>6030</v>
      </c>
    </row>
    <row r="2121" spans="1:14" x14ac:dyDescent="0.25">
      <c r="A2121" s="2">
        <v>35997</v>
      </c>
      <c r="B2121" s="11" t="s">
        <v>6027</v>
      </c>
      <c r="C2121" t="s">
        <v>15</v>
      </c>
      <c r="D2121" s="2">
        <v>160</v>
      </c>
      <c r="E2121" s="2">
        <v>130</v>
      </c>
      <c r="F2121" s="1">
        <f t="shared" si="33"/>
        <v>0.8125</v>
      </c>
      <c r="G2121" s="1">
        <v>1.1304580838</v>
      </c>
      <c r="H2121" s="1">
        <v>0.22967799999999999</v>
      </c>
      <c r="I2121" s="1" t="s">
        <v>14068</v>
      </c>
      <c r="J2121" s="2">
        <v>2120</v>
      </c>
      <c r="K2121" s="2">
        <v>1112</v>
      </c>
      <c r="L2121" t="s">
        <v>6028</v>
      </c>
      <c r="M2121" t="s">
        <v>11443</v>
      </c>
      <c r="N2121" t="s">
        <v>6028</v>
      </c>
    </row>
    <row r="2122" spans="1:14" x14ac:dyDescent="0.25">
      <c r="A2122" s="2">
        <v>34587</v>
      </c>
      <c r="B2122" s="11" t="s">
        <v>6026</v>
      </c>
      <c r="C2122" t="s">
        <v>22</v>
      </c>
      <c r="D2122" s="2">
        <v>178</v>
      </c>
      <c r="E2122" s="2">
        <v>147</v>
      </c>
      <c r="F2122" s="1">
        <f t="shared" si="33"/>
        <v>0.8258426966292135</v>
      </c>
      <c r="G2122" s="1">
        <v>1.1281215776</v>
      </c>
      <c r="H2122" s="1">
        <v>0.22083030000000001</v>
      </c>
      <c r="I2122" s="1" t="s">
        <v>14068</v>
      </c>
      <c r="J2122" s="2">
        <v>2121</v>
      </c>
      <c r="K2122" s="2">
        <v>1282</v>
      </c>
      <c r="L2122" t="s">
        <v>1714</v>
      </c>
      <c r="M2122" t="s">
        <v>13690</v>
      </c>
      <c r="N2122" t="s">
        <v>1714</v>
      </c>
    </row>
    <row r="2123" spans="1:14" x14ac:dyDescent="0.25">
      <c r="A2123" s="2">
        <v>34887</v>
      </c>
      <c r="B2123" s="11" t="s">
        <v>6025</v>
      </c>
      <c r="C2123" t="s">
        <v>15</v>
      </c>
      <c r="D2123" s="2">
        <v>165</v>
      </c>
      <c r="E2123" s="2">
        <v>131</v>
      </c>
      <c r="F2123" s="1">
        <f t="shared" si="33"/>
        <v>0.79393939393939394</v>
      </c>
      <c r="G2123" s="1">
        <v>1.1276422202</v>
      </c>
      <c r="H2123" s="1">
        <v>0.22357750000000001</v>
      </c>
      <c r="I2123" s="1" t="s">
        <v>14068</v>
      </c>
      <c r="J2123" s="2">
        <v>2122</v>
      </c>
      <c r="K2123" s="2">
        <v>675</v>
      </c>
      <c r="L2123" t="s">
        <v>10432</v>
      </c>
      <c r="M2123" t="s">
        <v>13251</v>
      </c>
      <c r="N2123" t="s">
        <v>10432</v>
      </c>
    </row>
    <row r="2124" spans="1:14" x14ac:dyDescent="0.25">
      <c r="A2124" s="2">
        <v>34913</v>
      </c>
      <c r="B2124" s="11" t="s">
        <v>6023</v>
      </c>
      <c r="C2124" t="s">
        <v>15</v>
      </c>
      <c r="D2124" s="2">
        <v>170</v>
      </c>
      <c r="E2124" s="2">
        <v>134</v>
      </c>
      <c r="F2124" s="1">
        <f t="shared" si="33"/>
        <v>0.78823529411764703</v>
      </c>
      <c r="G2124" s="1">
        <v>1.1269941799000001</v>
      </c>
      <c r="H2124" s="1">
        <v>0.218446</v>
      </c>
      <c r="I2124" s="1" t="s">
        <v>14068</v>
      </c>
      <c r="J2124" s="2">
        <v>2123</v>
      </c>
      <c r="K2124" s="2">
        <v>8160</v>
      </c>
      <c r="L2124" t="s">
        <v>6024</v>
      </c>
      <c r="M2124" t="s">
        <v>12448</v>
      </c>
      <c r="N2124" t="s">
        <v>6024</v>
      </c>
    </row>
    <row r="2125" spans="1:14" x14ac:dyDescent="0.25">
      <c r="A2125" s="2">
        <v>36033</v>
      </c>
      <c r="B2125" s="11" t="s">
        <v>2196</v>
      </c>
      <c r="C2125" t="s">
        <v>14</v>
      </c>
      <c r="D2125" s="2">
        <v>174</v>
      </c>
      <c r="E2125" s="2">
        <v>139</v>
      </c>
      <c r="F2125" s="1">
        <f t="shared" si="33"/>
        <v>0.79885057471264365</v>
      </c>
      <c r="G2125" s="1">
        <v>1.1264435274</v>
      </c>
      <c r="H2125" s="1">
        <v>0.2227016</v>
      </c>
      <c r="I2125" s="1" t="s">
        <v>14068</v>
      </c>
      <c r="J2125" s="2">
        <v>2124</v>
      </c>
      <c r="K2125" s="2">
        <v>294</v>
      </c>
      <c r="L2125" t="s">
        <v>6021</v>
      </c>
      <c r="M2125" t="s">
        <v>6022</v>
      </c>
      <c r="N2125" t="s">
        <v>6021</v>
      </c>
    </row>
    <row r="2126" spans="1:14" x14ac:dyDescent="0.25">
      <c r="A2126" s="2">
        <v>37421</v>
      </c>
      <c r="B2126" s="11" t="s">
        <v>6019</v>
      </c>
      <c r="C2126" t="s">
        <v>15</v>
      </c>
      <c r="D2126" s="2">
        <v>166</v>
      </c>
      <c r="E2126" s="2">
        <v>133</v>
      </c>
      <c r="F2126" s="1">
        <f t="shared" si="33"/>
        <v>0.8012048192771084</v>
      </c>
      <c r="G2126" s="1">
        <v>1.1254026383</v>
      </c>
      <c r="H2126" s="1">
        <v>0.21642990000000001</v>
      </c>
      <c r="I2126" s="1" t="s">
        <v>14068</v>
      </c>
      <c r="J2126" s="2">
        <v>2125</v>
      </c>
      <c r="K2126" s="2">
        <v>1038</v>
      </c>
      <c r="L2126" t="s">
        <v>6020</v>
      </c>
      <c r="M2126" t="s">
        <v>13691</v>
      </c>
      <c r="N2126" t="s">
        <v>6020</v>
      </c>
    </row>
    <row r="2127" spans="1:14" x14ac:dyDescent="0.25">
      <c r="A2127" s="2">
        <v>30008</v>
      </c>
      <c r="B2127" s="11" t="s">
        <v>6016</v>
      </c>
      <c r="C2127" t="s">
        <v>22</v>
      </c>
      <c r="D2127" s="2">
        <v>166</v>
      </c>
      <c r="E2127" s="2">
        <v>131</v>
      </c>
      <c r="F2127" s="1">
        <f t="shared" si="33"/>
        <v>0.78915662650602414</v>
      </c>
      <c r="G2127" s="1">
        <v>1.1250029909999999</v>
      </c>
      <c r="H2127" s="1">
        <v>0.21634229999999999</v>
      </c>
      <c r="I2127" s="1" t="s">
        <v>14068</v>
      </c>
      <c r="J2127" s="2">
        <v>2126</v>
      </c>
      <c r="K2127" s="2">
        <v>3385</v>
      </c>
      <c r="L2127" t="s">
        <v>6017</v>
      </c>
      <c r="M2127" t="s">
        <v>6018</v>
      </c>
      <c r="N2127" t="s">
        <v>6017</v>
      </c>
    </row>
    <row r="2128" spans="1:14" x14ac:dyDescent="0.25">
      <c r="A2128" s="2">
        <v>32837</v>
      </c>
      <c r="B2128" s="11" t="s">
        <v>6013</v>
      </c>
      <c r="C2128" t="s">
        <v>15</v>
      </c>
      <c r="D2128" s="2">
        <v>164</v>
      </c>
      <c r="E2128" s="2">
        <v>131</v>
      </c>
      <c r="F2128" s="1">
        <f t="shared" si="33"/>
        <v>0.79878048780487809</v>
      </c>
      <c r="G2128" s="1">
        <v>1.1240861844000001</v>
      </c>
      <c r="H2128" s="1">
        <v>0.2191659</v>
      </c>
      <c r="I2128" s="1" t="s">
        <v>14068</v>
      </c>
      <c r="J2128" s="2">
        <v>2127</v>
      </c>
      <c r="K2128" s="2">
        <v>2685</v>
      </c>
      <c r="L2128" t="s">
        <v>6014</v>
      </c>
      <c r="M2128" t="s">
        <v>6015</v>
      </c>
      <c r="N2128" t="s">
        <v>6014</v>
      </c>
    </row>
    <row r="2129" spans="1:14" x14ac:dyDescent="0.25">
      <c r="A2129" s="2">
        <v>32194</v>
      </c>
      <c r="B2129" s="11" t="s">
        <v>6011</v>
      </c>
      <c r="C2129" t="s">
        <v>15</v>
      </c>
      <c r="D2129" s="2">
        <v>166</v>
      </c>
      <c r="E2129" s="2">
        <v>136</v>
      </c>
      <c r="F2129" s="1">
        <f t="shared" si="33"/>
        <v>0.81927710843373491</v>
      </c>
      <c r="G2129" s="1">
        <v>1.1227636445</v>
      </c>
      <c r="H2129" s="1">
        <v>0.2301618</v>
      </c>
      <c r="I2129" s="1" t="s">
        <v>14068</v>
      </c>
      <c r="J2129" s="2">
        <v>2128</v>
      </c>
      <c r="K2129" s="2">
        <v>3536</v>
      </c>
      <c r="L2129" t="s">
        <v>6012</v>
      </c>
      <c r="M2129" t="s">
        <v>12449</v>
      </c>
      <c r="N2129" t="s">
        <v>6012</v>
      </c>
    </row>
    <row r="2130" spans="1:14" x14ac:dyDescent="0.25">
      <c r="A2130" s="2">
        <v>33782</v>
      </c>
      <c r="B2130" s="11" t="s">
        <v>6008</v>
      </c>
      <c r="C2130" t="s">
        <v>15</v>
      </c>
      <c r="D2130" s="2">
        <v>173</v>
      </c>
      <c r="E2130" s="2">
        <v>140</v>
      </c>
      <c r="F2130" s="1">
        <f t="shared" si="33"/>
        <v>0.80924855491329484</v>
      </c>
      <c r="G2130" s="1">
        <v>1.1222005981000001</v>
      </c>
      <c r="H2130" s="1">
        <v>0.22399749999999999</v>
      </c>
      <c r="I2130" s="1" t="s">
        <v>14068</v>
      </c>
      <c r="J2130" s="2">
        <v>2129</v>
      </c>
      <c r="K2130" s="2">
        <v>1837</v>
      </c>
      <c r="L2130" t="s">
        <v>6009</v>
      </c>
      <c r="M2130" t="s">
        <v>6010</v>
      </c>
      <c r="N2130" t="s">
        <v>6009</v>
      </c>
    </row>
    <row r="2131" spans="1:14" x14ac:dyDescent="0.25">
      <c r="A2131" s="2">
        <v>32792</v>
      </c>
      <c r="B2131" s="11" t="s">
        <v>6007</v>
      </c>
      <c r="C2131" t="s">
        <v>15</v>
      </c>
      <c r="D2131" s="2">
        <v>165</v>
      </c>
      <c r="E2131" s="2">
        <v>134</v>
      </c>
      <c r="F2131" s="1">
        <f t="shared" si="33"/>
        <v>0.81212121212121213</v>
      </c>
      <c r="G2131" s="1">
        <v>1.1202254457</v>
      </c>
      <c r="H2131" s="1">
        <v>0.22071499999999999</v>
      </c>
      <c r="I2131" s="1" t="s">
        <v>14068</v>
      </c>
      <c r="J2131" s="2">
        <v>2130</v>
      </c>
      <c r="K2131" s="2">
        <v>9518</v>
      </c>
      <c r="L2131" t="s">
        <v>12441</v>
      </c>
      <c r="M2131" t="s">
        <v>12450</v>
      </c>
      <c r="N2131" t="s">
        <v>12441</v>
      </c>
    </row>
    <row r="2132" spans="1:14" x14ac:dyDescent="0.25">
      <c r="A2132" s="2">
        <v>32691</v>
      </c>
      <c r="B2132" s="11" t="s">
        <v>6006</v>
      </c>
      <c r="C2132" t="s">
        <v>15</v>
      </c>
      <c r="D2132" s="2">
        <v>163</v>
      </c>
      <c r="E2132" s="2">
        <v>130</v>
      </c>
      <c r="F2132" s="1">
        <f t="shared" si="33"/>
        <v>0.7975460122699386</v>
      </c>
      <c r="G2132" s="1">
        <v>1.1196272437000001</v>
      </c>
      <c r="H2132" s="1">
        <v>0.22666059999999999</v>
      </c>
      <c r="I2132" s="1" t="s">
        <v>14068</v>
      </c>
      <c r="J2132" s="2">
        <v>2131</v>
      </c>
      <c r="K2132" s="2">
        <v>3809</v>
      </c>
      <c r="L2132" t="s">
        <v>12015</v>
      </c>
      <c r="M2132" t="s">
        <v>12451</v>
      </c>
      <c r="N2132" t="s">
        <v>12015</v>
      </c>
    </row>
    <row r="2133" spans="1:14" x14ac:dyDescent="0.25">
      <c r="A2133" s="2">
        <v>32407</v>
      </c>
      <c r="B2133" s="11" t="s">
        <v>6003</v>
      </c>
      <c r="C2133" t="s">
        <v>14</v>
      </c>
      <c r="D2133" s="2">
        <v>164</v>
      </c>
      <c r="E2133" s="2">
        <v>127</v>
      </c>
      <c r="F2133" s="1">
        <f t="shared" si="33"/>
        <v>0.77439024390243905</v>
      </c>
      <c r="G2133" s="1">
        <v>1.116778158</v>
      </c>
      <c r="H2133" s="1">
        <v>0.21638979999999999</v>
      </c>
      <c r="I2133" s="1" t="s">
        <v>14068</v>
      </c>
      <c r="J2133" s="2">
        <v>2132</v>
      </c>
      <c r="K2133" s="2">
        <v>4180</v>
      </c>
      <c r="L2133" t="s">
        <v>6004</v>
      </c>
      <c r="M2133" t="s">
        <v>6005</v>
      </c>
      <c r="N2133" t="s">
        <v>6004</v>
      </c>
    </row>
    <row r="2134" spans="1:14" x14ac:dyDescent="0.25">
      <c r="A2134" s="2">
        <v>31028</v>
      </c>
      <c r="B2134" s="11" t="s">
        <v>6001</v>
      </c>
      <c r="C2134" t="s">
        <v>15</v>
      </c>
      <c r="D2134" s="2">
        <v>172</v>
      </c>
      <c r="E2134" s="2">
        <v>138</v>
      </c>
      <c r="F2134" s="1">
        <f t="shared" si="33"/>
        <v>0.80232558139534882</v>
      </c>
      <c r="G2134" s="1">
        <v>1.1163424918</v>
      </c>
      <c r="H2134" s="1">
        <v>0.21529329999999999</v>
      </c>
      <c r="I2134" s="1" t="s">
        <v>14068</v>
      </c>
      <c r="J2134" s="2">
        <v>2133</v>
      </c>
      <c r="K2134" s="2">
        <v>4813</v>
      </c>
      <c r="L2134" t="s">
        <v>3072</v>
      </c>
      <c r="M2134" t="s">
        <v>6002</v>
      </c>
      <c r="N2134" t="s">
        <v>3072</v>
      </c>
    </row>
    <row r="2135" spans="1:14" x14ac:dyDescent="0.25">
      <c r="A2135" s="2">
        <v>37642</v>
      </c>
      <c r="B2135" s="11" t="s">
        <v>5998</v>
      </c>
      <c r="C2135" t="s">
        <v>8</v>
      </c>
      <c r="D2135" s="2">
        <v>175</v>
      </c>
      <c r="E2135" s="2">
        <v>144</v>
      </c>
      <c r="F2135" s="1">
        <f t="shared" si="33"/>
        <v>0.82285714285714284</v>
      </c>
      <c r="G2135" s="1">
        <v>1.1142801878999999</v>
      </c>
      <c r="H2135" s="1">
        <v>0.22315309999999999</v>
      </c>
      <c r="I2135" s="1" t="s">
        <v>14068</v>
      </c>
      <c r="J2135" s="2">
        <v>2134</v>
      </c>
      <c r="K2135" s="2" t="s">
        <v>14068</v>
      </c>
      <c r="L2135" t="s">
        <v>5999</v>
      </c>
      <c r="M2135" t="s">
        <v>6000</v>
      </c>
      <c r="N2135" t="s">
        <v>5999</v>
      </c>
    </row>
    <row r="2136" spans="1:14" x14ac:dyDescent="0.25">
      <c r="A2136" s="2">
        <v>36449</v>
      </c>
      <c r="B2136" s="11" t="s">
        <v>5996</v>
      </c>
      <c r="C2136" t="s">
        <v>15</v>
      </c>
      <c r="D2136" s="2">
        <v>172</v>
      </c>
      <c r="E2136" s="2">
        <v>135</v>
      </c>
      <c r="F2136" s="1">
        <f t="shared" si="33"/>
        <v>0.78488372093023251</v>
      </c>
      <c r="G2136" s="1">
        <v>1.1137659651</v>
      </c>
      <c r="H2136" s="1">
        <v>0.20739959999999999</v>
      </c>
      <c r="I2136" s="1" t="s">
        <v>14068</v>
      </c>
      <c r="J2136" s="2">
        <v>2135</v>
      </c>
      <c r="K2136" s="2">
        <v>16880</v>
      </c>
      <c r="L2136" t="s">
        <v>5997</v>
      </c>
      <c r="M2136" t="s">
        <v>12452</v>
      </c>
      <c r="N2136" t="s">
        <v>5997</v>
      </c>
    </row>
    <row r="2137" spans="1:14" x14ac:dyDescent="0.25">
      <c r="A2137" s="2">
        <v>37156</v>
      </c>
      <c r="B2137" s="11" t="s">
        <v>5995</v>
      </c>
      <c r="C2137" t="s">
        <v>8</v>
      </c>
      <c r="D2137" s="2">
        <v>167</v>
      </c>
      <c r="E2137" s="2">
        <v>130</v>
      </c>
      <c r="F2137" s="1">
        <f t="shared" si="33"/>
        <v>0.77844311377245512</v>
      </c>
      <c r="G2137" s="1">
        <v>1.1121140374</v>
      </c>
      <c r="H2137" s="1">
        <v>0.2131287</v>
      </c>
      <c r="I2137" s="1" t="s">
        <v>14068</v>
      </c>
      <c r="J2137" s="2">
        <v>2136</v>
      </c>
      <c r="K2137" s="2">
        <v>2149</v>
      </c>
      <c r="L2137" t="s">
        <v>210</v>
      </c>
      <c r="M2137" t="s">
        <v>12453</v>
      </c>
      <c r="N2137" t="s">
        <v>210</v>
      </c>
    </row>
    <row r="2138" spans="1:14" x14ac:dyDescent="0.25">
      <c r="A2138" s="2">
        <v>30934</v>
      </c>
      <c r="B2138" s="11" t="s">
        <v>5991</v>
      </c>
      <c r="C2138" t="s">
        <v>8</v>
      </c>
      <c r="D2138" s="2">
        <v>171</v>
      </c>
      <c r="E2138" s="2">
        <v>144</v>
      </c>
      <c r="F2138" s="1">
        <f t="shared" si="33"/>
        <v>0.84210526315789469</v>
      </c>
      <c r="G2138" s="1">
        <v>1.1118920742</v>
      </c>
      <c r="H2138" s="1">
        <v>0.2321037</v>
      </c>
      <c r="I2138" s="1" t="s">
        <v>14068</v>
      </c>
      <c r="J2138" s="2">
        <v>2137</v>
      </c>
      <c r="K2138" s="2">
        <v>1962</v>
      </c>
      <c r="L2138" t="s">
        <v>5992</v>
      </c>
      <c r="M2138" t="s">
        <v>5994</v>
      </c>
      <c r="N2138" t="s">
        <v>5993</v>
      </c>
    </row>
    <row r="2139" spans="1:14" x14ac:dyDescent="0.25">
      <c r="A2139" s="2">
        <v>31887</v>
      </c>
      <c r="B2139" s="11" t="s">
        <v>5990</v>
      </c>
      <c r="C2139" t="s">
        <v>15</v>
      </c>
      <c r="D2139" s="2">
        <v>166</v>
      </c>
      <c r="E2139" s="2">
        <v>134</v>
      </c>
      <c r="F2139" s="1">
        <f t="shared" si="33"/>
        <v>0.80722891566265065</v>
      </c>
      <c r="G2139" s="1">
        <v>1.1118440335999999</v>
      </c>
      <c r="H2139" s="1">
        <v>0.22184190000000001</v>
      </c>
      <c r="I2139" s="1" t="s">
        <v>14068</v>
      </c>
      <c r="J2139" s="2">
        <v>2138</v>
      </c>
      <c r="K2139" s="2">
        <v>4372</v>
      </c>
      <c r="L2139" t="s">
        <v>288</v>
      </c>
      <c r="M2139" t="s">
        <v>12454</v>
      </c>
      <c r="N2139" t="s">
        <v>288</v>
      </c>
    </row>
    <row r="2140" spans="1:14" x14ac:dyDescent="0.25">
      <c r="A2140" s="2">
        <v>33270</v>
      </c>
      <c r="B2140" s="11" t="s">
        <v>5989</v>
      </c>
      <c r="C2140" t="s">
        <v>8</v>
      </c>
      <c r="D2140" s="2">
        <v>166</v>
      </c>
      <c r="E2140" s="2">
        <v>130</v>
      </c>
      <c r="F2140" s="1">
        <f t="shared" si="33"/>
        <v>0.7831325301204819</v>
      </c>
      <c r="G2140" s="1">
        <v>1.1112262132999999</v>
      </c>
      <c r="H2140" s="1">
        <v>0.2183464</v>
      </c>
      <c r="I2140" s="1" t="s">
        <v>14068</v>
      </c>
      <c r="J2140" s="2">
        <v>2139</v>
      </c>
      <c r="K2140" s="2">
        <v>912</v>
      </c>
      <c r="L2140" t="s">
        <v>224</v>
      </c>
      <c r="M2140" t="s">
        <v>12455</v>
      </c>
      <c r="N2140" t="s">
        <v>224</v>
      </c>
    </row>
    <row r="2141" spans="1:14" x14ac:dyDescent="0.25">
      <c r="A2141" s="2">
        <v>32171</v>
      </c>
      <c r="B2141" s="11" t="s">
        <v>660</v>
      </c>
      <c r="C2141" t="s">
        <v>8</v>
      </c>
      <c r="D2141" s="2">
        <v>174</v>
      </c>
      <c r="E2141" s="2">
        <v>139</v>
      </c>
      <c r="F2141" s="1">
        <f t="shared" si="33"/>
        <v>0.79885057471264365</v>
      </c>
      <c r="G2141" s="1">
        <v>1.1102594666000001</v>
      </c>
      <c r="H2141" s="1">
        <v>0.21787429999999999</v>
      </c>
      <c r="I2141" s="1" t="s">
        <v>14062</v>
      </c>
      <c r="J2141" s="2">
        <v>2140</v>
      </c>
      <c r="K2141" s="2">
        <v>5059</v>
      </c>
      <c r="L2141" t="s">
        <v>660</v>
      </c>
      <c r="M2141" t="s">
        <v>11444</v>
      </c>
      <c r="N2141" t="s">
        <v>660</v>
      </c>
    </row>
    <row r="2142" spans="1:14" x14ac:dyDescent="0.25">
      <c r="A2142" s="2">
        <v>31567</v>
      </c>
      <c r="B2142" s="11" t="s">
        <v>5987</v>
      </c>
      <c r="C2142" t="s">
        <v>8</v>
      </c>
      <c r="D2142" s="2">
        <v>166</v>
      </c>
      <c r="E2142" s="2">
        <v>134</v>
      </c>
      <c r="F2142" s="1">
        <f t="shared" si="33"/>
        <v>0.80722891566265065</v>
      </c>
      <c r="G2142" s="1">
        <v>1.1068316186</v>
      </c>
      <c r="H2142" s="1">
        <v>0.22220899999999999</v>
      </c>
      <c r="I2142" s="1" t="s">
        <v>14068</v>
      </c>
      <c r="J2142" s="2">
        <v>2141</v>
      </c>
      <c r="K2142" s="2">
        <v>9415</v>
      </c>
      <c r="L2142" t="s">
        <v>5988</v>
      </c>
      <c r="M2142" t="s">
        <v>13252</v>
      </c>
      <c r="N2142" t="s">
        <v>5988</v>
      </c>
    </row>
    <row r="2143" spans="1:14" x14ac:dyDescent="0.25">
      <c r="A2143" s="2">
        <v>35476</v>
      </c>
      <c r="B2143" s="11" t="s">
        <v>5984</v>
      </c>
      <c r="C2143" t="s">
        <v>22</v>
      </c>
      <c r="D2143" s="2">
        <v>159</v>
      </c>
      <c r="E2143" s="2">
        <v>129</v>
      </c>
      <c r="F2143" s="1">
        <f t="shared" si="33"/>
        <v>0.81132075471698117</v>
      </c>
      <c r="G2143" s="1">
        <v>1.1062637628000001</v>
      </c>
      <c r="H2143" s="1">
        <v>0.23310049999999999</v>
      </c>
      <c r="I2143" s="1" t="s">
        <v>14068</v>
      </c>
      <c r="J2143" s="2">
        <v>2142</v>
      </c>
      <c r="K2143" s="2">
        <v>699</v>
      </c>
      <c r="L2143" t="s">
        <v>5985</v>
      </c>
      <c r="M2143" t="s">
        <v>5986</v>
      </c>
      <c r="N2143" t="s">
        <v>5985</v>
      </c>
    </row>
    <row r="2144" spans="1:14" x14ac:dyDescent="0.25">
      <c r="A2144" s="2">
        <v>37373</v>
      </c>
      <c r="B2144" s="11" t="s">
        <v>5983</v>
      </c>
      <c r="C2144" t="s">
        <v>15</v>
      </c>
      <c r="D2144" s="2">
        <v>165</v>
      </c>
      <c r="E2144" s="2">
        <v>132</v>
      </c>
      <c r="F2144" s="1">
        <f t="shared" si="33"/>
        <v>0.8</v>
      </c>
      <c r="G2144" s="1">
        <v>1.1060060728000001</v>
      </c>
      <c r="H2144" s="1">
        <v>0.22411410000000001</v>
      </c>
      <c r="I2144" s="1" t="s">
        <v>14068</v>
      </c>
      <c r="J2144" s="2">
        <v>2143</v>
      </c>
      <c r="K2144" s="2">
        <v>1172</v>
      </c>
      <c r="L2144" t="s">
        <v>4125</v>
      </c>
      <c r="M2144" t="s">
        <v>13253</v>
      </c>
      <c r="N2144" t="s">
        <v>4125</v>
      </c>
    </row>
    <row r="2145" spans="1:14" x14ac:dyDescent="0.25">
      <c r="A2145" s="2">
        <v>30280</v>
      </c>
      <c r="B2145" s="11" t="s">
        <v>5980</v>
      </c>
      <c r="C2145" t="s">
        <v>22</v>
      </c>
      <c r="D2145" s="2">
        <v>156</v>
      </c>
      <c r="E2145" s="2">
        <v>119</v>
      </c>
      <c r="F2145" s="1">
        <f t="shared" si="33"/>
        <v>0.76282051282051277</v>
      </c>
      <c r="G2145" s="1">
        <v>1.1059434068</v>
      </c>
      <c r="H2145" s="1">
        <v>0.22246830000000001</v>
      </c>
      <c r="I2145" s="1" t="s">
        <v>14068</v>
      </c>
      <c r="J2145" s="2">
        <v>2144</v>
      </c>
      <c r="K2145" s="2">
        <v>4057</v>
      </c>
      <c r="L2145" t="s">
        <v>5981</v>
      </c>
      <c r="M2145" t="s">
        <v>5982</v>
      </c>
      <c r="N2145" t="s">
        <v>5981</v>
      </c>
    </row>
    <row r="2146" spans="1:14" x14ac:dyDescent="0.25">
      <c r="A2146" s="2">
        <v>36145</v>
      </c>
      <c r="B2146" s="11" t="s">
        <v>5978</v>
      </c>
      <c r="C2146" t="s">
        <v>8</v>
      </c>
      <c r="D2146" s="2">
        <v>188</v>
      </c>
      <c r="E2146" s="2">
        <v>151</v>
      </c>
      <c r="F2146" s="1">
        <f t="shared" si="33"/>
        <v>0.80319148936170215</v>
      </c>
      <c r="G2146" s="1">
        <v>1.1044242259999999</v>
      </c>
      <c r="H2146" s="1">
        <v>0.20798150000000001</v>
      </c>
      <c r="I2146" s="1" t="s">
        <v>14068</v>
      </c>
      <c r="J2146" s="2">
        <v>2145</v>
      </c>
      <c r="K2146" s="2">
        <v>4040</v>
      </c>
      <c r="L2146" t="s">
        <v>1047</v>
      </c>
      <c r="M2146" t="s">
        <v>5979</v>
      </c>
      <c r="N2146" t="s">
        <v>1047</v>
      </c>
    </row>
    <row r="2147" spans="1:14" x14ac:dyDescent="0.25">
      <c r="A2147" s="2">
        <v>32659</v>
      </c>
      <c r="B2147" s="11" t="s">
        <v>5976</v>
      </c>
      <c r="C2147" t="s">
        <v>14</v>
      </c>
      <c r="D2147" s="2">
        <v>172</v>
      </c>
      <c r="E2147" s="2">
        <v>138</v>
      </c>
      <c r="F2147" s="1">
        <f t="shared" si="33"/>
        <v>0.80232558139534882</v>
      </c>
      <c r="G2147" s="1">
        <v>1.1041671168</v>
      </c>
      <c r="H2147" s="1">
        <v>0.22193389999999999</v>
      </c>
      <c r="I2147" s="1" t="s">
        <v>14068</v>
      </c>
      <c r="J2147" s="2">
        <v>2146</v>
      </c>
      <c r="K2147" s="2">
        <v>1860</v>
      </c>
      <c r="L2147" t="s">
        <v>5475</v>
      </c>
      <c r="M2147" t="s">
        <v>5977</v>
      </c>
      <c r="N2147" t="s">
        <v>5475</v>
      </c>
    </row>
    <row r="2148" spans="1:14" x14ac:dyDescent="0.25">
      <c r="A2148" s="2">
        <v>32703</v>
      </c>
      <c r="B2148" s="11" t="s">
        <v>5974</v>
      </c>
      <c r="C2148" t="s">
        <v>15</v>
      </c>
      <c r="D2148" s="2">
        <v>165</v>
      </c>
      <c r="E2148" s="2">
        <v>127</v>
      </c>
      <c r="F2148" s="1">
        <f t="shared" si="33"/>
        <v>0.76969696969696966</v>
      </c>
      <c r="G2148" s="1">
        <v>1.1032329124</v>
      </c>
      <c r="H2148" s="1">
        <v>0.2149259</v>
      </c>
      <c r="I2148" s="1" t="s">
        <v>14068</v>
      </c>
      <c r="J2148" s="2">
        <v>2147</v>
      </c>
      <c r="K2148" s="2">
        <v>5084</v>
      </c>
      <c r="L2148" t="s">
        <v>5975</v>
      </c>
      <c r="M2148" t="s">
        <v>13254</v>
      </c>
      <c r="N2148" t="s">
        <v>5975</v>
      </c>
    </row>
    <row r="2149" spans="1:14" x14ac:dyDescent="0.25">
      <c r="A2149" s="2">
        <v>31735</v>
      </c>
      <c r="B2149" s="11" t="s">
        <v>5971</v>
      </c>
      <c r="C2149" t="s">
        <v>14</v>
      </c>
      <c r="D2149" s="2">
        <v>167</v>
      </c>
      <c r="E2149" s="2">
        <v>137</v>
      </c>
      <c r="F2149" s="1">
        <f t="shared" si="33"/>
        <v>0.82035928143712578</v>
      </c>
      <c r="G2149" s="1">
        <v>1.1026625725999999</v>
      </c>
      <c r="H2149" s="1">
        <v>0.22355459999999999</v>
      </c>
      <c r="I2149" s="1" t="s">
        <v>14068</v>
      </c>
      <c r="J2149" s="2">
        <v>2148</v>
      </c>
      <c r="K2149" s="2">
        <v>4365</v>
      </c>
      <c r="L2149" t="s">
        <v>5972</v>
      </c>
      <c r="M2149" t="s">
        <v>5973</v>
      </c>
      <c r="N2149" t="s">
        <v>5972</v>
      </c>
    </row>
    <row r="2150" spans="1:14" x14ac:dyDescent="0.25">
      <c r="A2150" s="2">
        <v>35967</v>
      </c>
      <c r="B2150" s="11" t="s">
        <v>5969</v>
      </c>
      <c r="C2150" t="s">
        <v>22</v>
      </c>
      <c r="D2150" s="2">
        <v>163</v>
      </c>
      <c r="E2150" s="2">
        <v>126</v>
      </c>
      <c r="F2150" s="1">
        <f t="shared" si="33"/>
        <v>0.77300613496932513</v>
      </c>
      <c r="G2150" s="1">
        <v>1.1021005987000001</v>
      </c>
      <c r="H2150" s="1">
        <v>0.22363649999999999</v>
      </c>
      <c r="I2150" s="1" t="s">
        <v>14068</v>
      </c>
      <c r="J2150" s="2">
        <v>2149</v>
      </c>
      <c r="K2150" s="2">
        <v>6993</v>
      </c>
      <c r="L2150" t="s">
        <v>5970</v>
      </c>
      <c r="M2150" t="s">
        <v>13388</v>
      </c>
      <c r="N2150" t="s">
        <v>5970</v>
      </c>
    </row>
    <row r="2151" spans="1:14" x14ac:dyDescent="0.25">
      <c r="A2151" s="2">
        <v>36433</v>
      </c>
      <c r="B2151" s="11" t="s">
        <v>5968</v>
      </c>
      <c r="C2151" t="s">
        <v>15</v>
      </c>
      <c r="D2151" s="2">
        <v>163</v>
      </c>
      <c r="E2151" s="2">
        <v>130</v>
      </c>
      <c r="F2151" s="1">
        <f t="shared" si="33"/>
        <v>0.7975460122699386</v>
      </c>
      <c r="G2151" s="1">
        <v>1.1015371110000001</v>
      </c>
      <c r="H2151" s="1">
        <v>0.22338150000000001</v>
      </c>
      <c r="I2151" s="1" t="s">
        <v>14068</v>
      </c>
      <c r="J2151" s="2">
        <v>2150</v>
      </c>
      <c r="K2151" s="2">
        <v>784</v>
      </c>
      <c r="L2151" t="s">
        <v>4126</v>
      </c>
      <c r="M2151" t="s">
        <v>11430</v>
      </c>
      <c r="N2151" t="s">
        <v>4126</v>
      </c>
    </row>
    <row r="2152" spans="1:14" x14ac:dyDescent="0.25">
      <c r="A2152" s="2">
        <v>31636</v>
      </c>
      <c r="B2152" s="11" t="s">
        <v>5966</v>
      </c>
      <c r="C2152" t="s">
        <v>15</v>
      </c>
      <c r="D2152" s="2">
        <v>164</v>
      </c>
      <c r="E2152" s="2">
        <v>133</v>
      </c>
      <c r="F2152" s="1">
        <f t="shared" si="33"/>
        <v>0.81097560975609762</v>
      </c>
      <c r="G2152" s="1">
        <v>1.1014074254999999</v>
      </c>
      <c r="H2152" s="1">
        <v>0.22112109999999999</v>
      </c>
      <c r="I2152" s="1" t="s">
        <v>14068</v>
      </c>
      <c r="J2152" s="2">
        <v>2151</v>
      </c>
      <c r="K2152" s="2">
        <v>5499</v>
      </c>
      <c r="L2152" t="s">
        <v>5967</v>
      </c>
      <c r="M2152" t="s">
        <v>12456</v>
      </c>
      <c r="N2152" t="s">
        <v>5967</v>
      </c>
    </row>
    <row r="2153" spans="1:14" x14ac:dyDescent="0.25">
      <c r="A2153" s="2">
        <v>31557</v>
      </c>
      <c r="B2153" s="11" t="s">
        <v>5964</v>
      </c>
      <c r="C2153" t="s">
        <v>15</v>
      </c>
      <c r="D2153" s="2">
        <v>168</v>
      </c>
      <c r="E2153" s="2">
        <v>139</v>
      </c>
      <c r="F2153" s="1">
        <f t="shared" si="33"/>
        <v>0.82738095238095233</v>
      </c>
      <c r="G2153" s="1">
        <v>1.1002608591</v>
      </c>
      <c r="H2153" s="1">
        <v>0.23325380000000001</v>
      </c>
      <c r="I2153" s="1" t="s">
        <v>14068</v>
      </c>
      <c r="J2153" s="2">
        <v>2152</v>
      </c>
      <c r="K2153" s="2">
        <v>3346</v>
      </c>
      <c r="L2153" t="s">
        <v>1535</v>
      </c>
      <c r="M2153" t="s">
        <v>5965</v>
      </c>
      <c r="N2153" t="s">
        <v>1535</v>
      </c>
    </row>
    <row r="2154" spans="1:14" x14ac:dyDescent="0.25">
      <c r="A2154" s="2">
        <v>36700</v>
      </c>
      <c r="B2154" s="11" t="s">
        <v>5691</v>
      </c>
      <c r="C2154" t="s">
        <v>15</v>
      </c>
      <c r="D2154" s="2">
        <v>164</v>
      </c>
      <c r="E2154" s="2">
        <v>130</v>
      </c>
      <c r="F2154" s="1">
        <f t="shared" si="33"/>
        <v>0.79268292682926833</v>
      </c>
      <c r="G2154" s="1">
        <v>1.0981517784999999</v>
      </c>
      <c r="H2154" s="1">
        <v>0.21744759999999999</v>
      </c>
      <c r="I2154" s="1" t="s">
        <v>14068</v>
      </c>
      <c r="J2154" s="2">
        <v>2153</v>
      </c>
      <c r="K2154" s="2">
        <v>3115</v>
      </c>
      <c r="L2154" t="s">
        <v>5963</v>
      </c>
      <c r="M2154" t="s">
        <v>10433</v>
      </c>
      <c r="N2154" t="s">
        <v>5963</v>
      </c>
    </row>
    <row r="2155" spans="1:14" x14ac:dyDescent="0.25">
      <c r="A2155" s="2">
        <v>33865</v>
      </c>
      <c r="B2155" s="11" t="s">
        <v>5960</v>
      </c>
      <c r="C2155" t="s">
        <v>15</v>
      </c>
      <c r="D2155" s="2">
        <v>169</v>
      </c>
      <c r="E2155" s="2">
        <v>135</v>
      </c>
      <c r="F2155" s="1">
        <f t="shared" si="33"/>
        <v>0.79881656804733725</v>
      </c>
      <c r="G2155" s="1">
        <v>1.0975044359999999</v>
      </c>
      <c r="H2155" s="1">
        <v>0.2212027</v>
      </c>
      <c r="I2155" s="1" t="s">
        <v>14068</v>
      </c>
      <c r="J2155" s="2">
        <v>2154</v>
      </c>
      <c r="K2155" s="2">
        <v>1329</v>
      </c>
      <c r="L2155" t="s">
        <v>5961</v>
      </c>
      <c r="M2155" t="s">
        <v>5962</v>
      </c>
      <c r="N2155" t="s">
        <v>5961</v>
      </c>
    </row>
    <row r="2156" spans="1:14" x14ac:dyDescent="0.25">
      <c r="A2156" s="2">
        <v>36081</v>
      </c>
      <c r="B2156" s="11" t="s">
        <v>220</v>
      </c>
      <c r="C2156" t="s">
        <v>15</v>
      </c>
      <c r="D2156" s="2">
        <v>170</v>
      </c>
      <c r="E2156" s="2">
        <v>136</v>
      </c>
      <c r="F2156" s="1">
        <f t="shared" si="33"/>
        <v>0.8</v>
      </c>
      <c r="G2156" s="1">
        <v>1.0966005617000001</v>
      </c>
      <c r="H2156" s="1">
        <v>0.2202779</v>
      </c>
      <c r="I2156" s="1" t="s">
        <v>14068</v>
      </c>
      <c r="J2156" s="2">
        <v>2155</v>
      </c>
      <c r="K2156" s="2">
        <v>1221</v>
      </c>
      <c r="L2156" t="s">
        <v>5959</v>
      </c>
      <c r="M2156" t="s">
        <v>12457</v>
      </c>
      <c r="N2156" t="s">
        <v>5959</v>
      </c>
    </row>
    <row r="2157" spans="1:14" x14ac:dyDescent="0.25">
      <c r="A2157" s="2">
        <v>30226</v>
      </c>
      <c r="B2157" s="11" t="s">
        <v>5957</v>
      </c>
      <c r="C2157" t="s">
        <v>22</v>
      </c>
      <c r="D2157" s="2">
        <v>173</v>
      </c>
      <c r="E2157" s="2">
        <v>136</v>
      </c>
      <c r="F2157" s="1">
        <f t="shared" si="33"/>
        <v>0.78612716763005785</v>
      </c>
      <c r="G2157" s="1">
        <v>1.0965672301</v>
      </c>
      <c r="H2157" s="1">
        <v>0.2169373</v>
      </c>
      <c r="I2157" s="1" t="s">
        <v>14068</v>
      </c>
      <c r="J2157" s="2">
        <v>2156</v>
      </c>
      <c r="K2157" s="2">
        <v>334</v>
      </c>
      <c r="L2157" t="s">
        <v>5958</v>
      </c>
      <c r="M2157" t="s">
        <v>11909</v>
      </c>
      <c r="N2157" t="s">
        <v>5958</v>
      </c>
    </row>
    <row r="2158" spans="1:14" x14ac:dyDescent="0.25">
      <c r="A2158" s="2">
        <v>30199</v>
      </c>
      <c r="B2158" s="11" t="s">
        <v>5955</v>
      </c>
      <c r="C2158" t="s">
        <v>15</v>
      </c>
      <c r="D2158" s="2">
        <v>180</v>
      </c>
      <c r="E2158" s="2">
        <v>140</v>
      </c>
      <c r="F2158" s="1">
        <f t="shared" si="33"/>
        <v>0.77777777777777779</v>
      </c>
      <c r="G2158" s="1">
        <v>1.0964281977000001</v>
      </c>
      <c r="H2158" s="1">
        <v>0.2087533</v>
      </c>
      <c r="I2158" s="1" t="s">
        <v>14068</v>
      </c>
      <c r="J2158" s="2">
        <v>2157</v>
      </c>
      <c r="K2158" s="2">
        <v>9299</v>
      </c>
      <c r="L2158" t="s">
        <v>5956</v>
      </c>
      <c r="M2158" t="s">
        <v>14078</v>
      </c>
      <c r="N2158" t="s">
        <v>5956</v>
      </c>
    </row>
    <row r="2159" spans="1:14" x14ac:dyDescent="0.25">
      <c r="A2159" s="2">
        <v>34858</v>
      </c>
      <c r="B2159" s="11" t="s">
        <v>5953</v>
      </c>
      <c r="C2159" t="s">
        <v>15</v>
      </c>
      <c r="D2159" s="2">
        <v>165</v>
      </c>
      <c r="E2159" s="2">
        <v>133</v>
      </c>
      <c r="F2159" s="1">
        <f t="shared" si="33"/>
        <v>0.80606060606060603</v>
      </c>
      <c r="G2159" s="1">
        <v>1.0961711358999999</v>
      </c>
      <c r="H2159" s="1">
        <v>0.2226929</v>
      </c>
      <c r="I2159" s="1" t="s">
        <v>14068</v>
      </c>
      <c r="J2159" s="2">
        <v>2158</v>
      </c>
      <c r="K2159" s="2">
        <v>4671</v>
      </c>
      <c r="L2159" t="s">
        <v>5954</v>
      </c>
      <c r="M2159" t="s">
        <v>13255</v>
      </c>
      <c r="N2159" t="s">
        <v>5954</v>
      </c>
    </row>
    <row r="2160" spans="1:14" x14ac:dyDescent="0.25">
      <c r="A2160" s="2">
        <v>33709</v>
      </c>
      <c r="B2160" s="11" t="s">
        <v>5951</v>
      </c>
      <c r="C2160" t="s">
        <v>15</v>
      </c>
      <c r="D2160" s="2">
        <v>173</v>
      </c>
      <c r="E2160" s="2">
        <v>136</v>
      </c>
      <c r="F2160" s="1">
        <f t="shared" si="33"/>
        <v>0.78612716763005785</v>
      </c>
      <c r="G2160" s="1">
        <v>1.0938563032999999</v>
      </c>
      <c r="H2160" s="1">
        <v>0.21460850000000001</v>
      </c>
      <c r="I2160" s="1" t="s">
        <v>14068</v>
      </c>
      <c r="J2160" s="2">
        <v>2159</v>
      </c>
      <c r="K2160" s="2">
        <v>1656</v>
      </c>
      <c r="L2160" t="s">
        <v>5952</v>
      </c>
      <c r="M2160" t="s">
        <v>10434</v>
      </c>
      <c r="N2160" t="s">
        <v>5952</v>
      </c>
    </row>
    <row r="2161" spans="1:14" x14ac:dyDescent="0.25">
      <c r="A2161" s="2">
        <v>35047</v>
      </c>
      <c r="B2161" s="11" t="s">
        <v>5950</v>
      </c>
      <c r="C2161" t="s">
        <v>8</v>
      </c>
      <c r="D2161" s="2">
        <v>173</v>
      </c>
      <c r="E2161" s="2">
        <v>138</v>
      </c>
      <c r="F2161" s="1">
        <f t="shared" si="33"/>
        <v>0.79768786127167635</v>
      </c>
      <c r="G2161" s="1">
        <v>1.0936534280000001</v>
      </c>
      <c r="H2161" s="1">
        <v>0.2204284</v>
      </c>
      <c r="I2161" s="1" t="s">
        <v>14068</v>
      </c>
      <c r="J2161" s="2">
        <v>2160</v>
      </c>
      <c r="K2161" s="2">
        <v>5555</v>
      </c>
      <c r="L2161" t="s">
        <v>13692</v>
      </c>
      <c r="M2161" t="s">
        <v>13693</v>
      </c>
      <c r="N2161" t="s">
        <v>13692</v>
      </c>
    </row>
    <row r="2162" spans="1:14" x14ac:dyDescent="0.25">
      <c r="A2162" s="2">
        <v>31846</v>
      </c>
      <c r="B2162" s="11" t="s">
        <v>5947</v>
      </c>
      <c r="C2162" t="s">
        <v>90</v>
      </c>
      <c r="D2162" s="2">
        <v>159</v>
      </c>
      <c r="E2162" s="2">
        <v>128</v>
      </c>
      <c r="F2162" s="1">
        <f t="shared" si="33"/>
        <v>0.80503144654088055</v>
      </c>
      <c r="G2162" s="1">
        <v>1.0931428651999999</v>
      </c>
      <c r="H2162" s="1">
        <v>0.2266077</v>
      </c>
      <c r="I2162" s="1" t="s">
        <v>14068</v>
      </c>
      <c r="J2162" s="2">
        <v>2161</v>
      </c>
      <c r="K2162" s="2">
        <v>742</v>
      </c>
      <c r="L2162" t="s">
        <v>5948</v>
      </c>
      <c r="M2162" t="s">
        <v>5949</v>
      </c>
      <c r="N2162" t="s">
        <v>5948</v>
      </c>
    </row>
    <row r="2163" spans="1:14" x14ac:dyDescent="0.25">
      <c r="A2163" s="2">
        <v>35334</v>
      </c>
      <c r="B2163" s="11" t="s">
        <v>5946</v>
      </c>
      <c r="C2163" t="s">
        <v>15</v>
      </c>
      <c r="D2163" s="2">
        <v>175</v>
      </c>
      <c r="E2163" s="2">
        <v>139</v>
      </c>
      <c r="F2163" s="1">
        <f t="shared" si="33"/>
        <v>0.79428571428571426</v>
      </c>
      <c r="G2163" s="1">
        <v>1.0929045361</v>
      </c>
      <c r="H2163" s="1">
        <v>0.21483099999999999</v>
      </c>
      <c r="I2163" s="1" t="s">
        <v>14068</v>
      </c>
      <c r="J2163" s="2">
        <v>2162</v>
      </c>
      <c r="K2163" s="2">
        <v>5143</v>
      </c>
      <c r="L2163" t="s">
        <v>9821</v>
      </c>
      <c r="M2163" t="s">
        <v>12458</v>
      </c>
      <c r="N2163" t="s">
        <v>9821</v>
      </c>
    </row>
    <row r="2164" spans="1:14" x14ac:dyDescent="0.25">
      <c r="A2164" s="2">
        <v>32111</v>
      </c>
      <c r="B2164" s="11" t="s">
        <v>5944</v>
      </c>
      <c r="C2164" t="s">
        <v>15</v>
      </c>
      <c r="D2164" s="2">
        <v>160</v>
      </c>
      <c r="E2164" s="2">
        <v>128</v>
      </c>
      <c r="F2164" s="1">
        <f t="shared" si="33"/>
        <v>0.8</v>
      </c>
      <c r="G2164" s="1">
        <v>1.0910621671</v>
      </c>
      <c r="H2164" s="1">
        <v>0.22709660000000001</v>
      </c>
      <c r="I2164" s="1" t="s">
        <v>14068</v>
      </c>
      <c r="J2164" s="2">
        <v>2163</v>
      </c>
      <c r="K2164" s="2">
        <v>4148</v>
      </c>
      <c r="L2164" t="s">
        <v>5945</v>
      </c>
      <c r="M2164" t="s">
        <v>13256</v>
      </c>
      <c r="N2164" t="s">
        <v>5945</v>
      </c>
    </row>
    <row r="2165" spans="1:14" x14ac:dyDescent="0.25">
      <c r="A2165" s="2">
        <v>34248</v>
      </c>
      <c r="B2165" s="11" t="s">
        <v>5941</v>
      </c>
      <c r="C2165" t="s">
        <v>15</v>
      </c>
      <c r="D2165" s="2">
        <v>170</v>
      </c>
      <c r="E2165" s="2">
        <v>135</v>
      </c>
      <c r="F2165" s="1">
        <f t="shared" si="33"/>
        <v>0.79411764705882348</v>
      </c>
      <c r="G2165" s="1">
        <v>1.0896382833</v>
      </c>
      <c r="H2165" s="1">
        <v>0.2099193</v>
      </c>
      <c r="I2165" s="1" t="s">
        <v>14068</v>
      </c>
      <c r="J2165" s="2">
        <v>2164</v>
      </c>
      <c r="K2165" s="2">
        <v>16228</v>
      </c>
      <c r="L2165" t="s">
        <v>5942</v>
      </c>
      <c r="M2165" t="s">
        <v>5943</v>
      </c>
      <c r="N2165" t="s">
        <v>5942</v>
      </c>
    </row>
    <row r="2166" spans="1:14" x14ac:dyDescent="0.25">
      <c r="A2166" s="2">
        <v>34095</v>
      </c>
      <c r="B2166" s="11" t="s">
        <v>4052</v>
      </c>
      <c r="C2166" t="s">
        <v>15</v>
      </c>
      <c r="D2166" s="2">
        <v>169</v>
      </c>
      <c r="E2166" s="2">
        <v>139</v>
      </c>
      <c r="F2166" s="1">
        <f t="shared" si="33"/>
        <v>0.8224852071005917</v>
      </c>
      <c r="G2166" s="1">
        <v>1.0892751129</v>
      </c>
      <c r="H2166" s="1">
        <v>0.2251349</v>
      </c>
      <c r="I2166" s="1" t="s">
        <v>14068</v>
      </c>
      <c r="J2166" s="2">
        <v>2165</v>
      </c>
      <c r="K2166" s="2">
        <v>402</v>
      </c>
      <c r="L2166" t="s">
        <v>5939</v>
      </c>
      <c r="M2166" t="s">
        <v>5940</v>
      </c>
      <c r="N2166" t="s">
        <v>5939</v>
      </c>
    </row>
    <row r="2167" spans="1:14" x14ac:dyDescent="0.25">
      <c r="A2167" s="2">
        <v>31010</v>
      </c>
      <c r="B2167" s="11" t="s">
        <v>5937</v>
      </c>
      <c r="C2167" t="s">
        <v>15</v>
      </c>
      <c r="D2167" s="2">
        <v>170</v>
      </c>
      <c r="E2167" s="2">
        <v>136</v>
      </c>
      <c r="F2167" s="1">
        <f t="shared" si="33"/>
        <v>0.8</v>
      </c>
      <c r="G2167" s="1">
        <v>1.0888485697000001</v>
      </c>
      <c r="H2167" s="1">
        <v>0.2145572</v>
      </c>
      <c r="I2167" s="1" t="s">
        <v>14068</v>
      </c>
      <c r="J2167" s="2">
        <v>2166</v>
      </c>
      <c r="K2167" s="2">
        <v>2340</v>
      </c>
      <c r="L2167" t="s">
        <v>5938</v>
      </c>
      <c r="M2167" t="s">
        <v>10435</v>
      </c>
      <c r="N2167" t="s">
        <v>5938</v>
      </c>
    </row>
    <row r="2168" spans="1:14" x14ac:dyDescent="0.25">
      <c r="A2168" s="2">
        <v>31928</v>
      </c>
      <c r="B2168" s="11" t="s">
        <v>5935</v>
      </c>
      <c r="C2168" t="s">
        <v>15</v>
      </c>
      <c r="D2168" s="2">
        <v>166</v>
      </c>
      <c r="E2168" s="2">
        <v>130</v>
      </c>
      <c r="F2168" s="1">
        <f t="shared" si="33"/>
        <v>0.7831325301204819</v>
      </c>
      <c r="G2168" s="1">
        <v>1.0887228475999999</v>
      </c>
      <c r="H2168" s="1">
        <v>0.21464710000000001</v>
      </c>
      <c r="I2168" s="1" t="s">
        <v>14068</v>
      </c>
      <c r="J2168" s="2">
        <v>2167</v>
      </c>
      <c r="K2168" s="2">
        <v>2754</v>
      </c>
      <c r="L2168" t="s">
        <v>5936</v>
      </c>
      <c r="M2168" t="s">
        <v>9822</v>
      </c>
      <c r="N2168" t="s">
        <v>5936</v>
      </c>
    </row>
    <row r="2169" spans="1:14" x14ac:dyDescent="0.25">
      <c r="A2169" s="2">
        <v>30656</v>
      </c>
      <c r="B2169" s="11" t="s">
        <v>5932</v>
      </c>
      <c r="C2169" t="s">
        <v>15</v>
      </c>
      <c r="D2169" s="2">
        <v>171</v>
      </c>
      <c r="E2169" s="2">
        <v>139</v>
      </c>
      <c r="F2169" s="1">
        <f t="shared" si="33"/>
        <v>0.8128654970760234</v>
      </c>
      <c r="G2169" s="1">
        <v>1.0886163186</v>
      </c>
      <c r="H2169" s="1">
        <v>0.22492239999999999</v>
      </c>
      <c r="I2169" s="1" t="s">
        <v>14068</v>
      </c>
      <c r="J2169" s="2">
        <v>2168</v>
      </c>
      <c r="K2169" s="2">
        <v>3460</v>
      </c>
      <c r="L2169" t="s">
        <v>5933</v>
      </c>
      <c r="M2169" t="s">
        <v>5934</v>
      </c>
      <c r="N2169" t="s">
        <v>5933</v>
      </c>
    </row>
    <row r="2170" spans="1:14" x14ac:dyDescent="0.25">
      <c r="A2170" s="2">
        <v>30939</v>
      </c>
      <c r="B2170" s="11" t="s">
        <v>5929</v>
      </c>
      <c r="C2170" t="s">
        <v>15</v>
      </c>
      <c r="D2170" s="2">
        <v>169</v>
      </c>
      <c r="E2170" s="2">
        <v>131</v>
      </c>
      <c r="F2170" s="1">
        <f t="shared" si="33"/>
        <v>0.7751479289940828</v>
      </c>
      <c r="G2170" s="1">
        <v>1.0881479258</v>
      </c>
      <c r="H2170" s="1">
        <v>0.21404239999999999</v>
      </c>
      <c r="I2170" s="1" t="s">
        <v>14068</v>
      </c>
      <c r="J2170" s="2">
        <v>2169</v>
      </c>
      <c r="K2170" s="2">
        <v>12231</v>
      </c>
      <c r="L2170" t="s">
        <v>5930</v>
      </c>
      <c r="M2170" t="s">
        <v>5931</v>
      </c>
      <c r="N2170" t="s">
        <v>5930</v>
      </c>
    </row>
    <row r="2171" spans="1:14" x14ac:dyDescent="0.25">
      <c r="A2171" s="2">
        <v>34950</v>
      </c>
      <c r="B2171" s="11" t="s">
        <v>5928</v>
      </c>
      <c r="C2171" t="s">
        <v>15</v>
      </c>
      <c r="D2171" s="2">
        <v>175</v>
      </c>
      <c r="E2171" s="2">
        <v>141</v>
      </c>
      <c r="F2171" s="1">
        <f t="shared" si="33"/>
        <v>0.80571428571428572</v>
      </c>
      <c r="G2171" s="1">
        <v>1.0879086399</v>
      </c>
      <c r="H2171" s="1">
        <v>0.21524090000000001</v>
      </c>
      <c r="I2171" s="1" t="s">
        <v>14068</v>
      </c>
      <c r="J2171" s="2">
        <v>2170</v>
      </c>
      <c r="K2171" s="2">
        <v>565</v>
      </c>
      <c r="L2171" t="s">
        <v>135</v>
      </c>
      <c r="M2171" t="s">
        <v>13257</v>
      </c>
      <c r="N2171" t="s">
        <v>135</v>
      </c>
    </row>
    <row r="2172" spans="1:14" x14ac:dyDescent="0.25">
      <c r="A2172" s="2">
        <v>37555</v>
      </c>
      <c r="B2172" s="11" t="s">
        <v>5925</v>
      </c>
      <c r="C2172" t="s">
        <v>22</v>
      </c>
      <c r="D2172" s="2">
        <v>175</v>
      </c>
      <c r="E2172" s="2">
        <v>133</v>
      </c>
      <c r="F2172" s="1">
        <f t="shared" si="33"/>
        <v>0.76</v>
      </c>
      <c r="G2172" s="1">
        <v>1.0878697188999999</v>
      </c>
      <c r="H2172" s="1">
        <v>0.21146019999999999</v>
      </c>
      <c r="I2172" s="1" t="s">
        <v>14068</v>
      </c>
      <c r="J2172" s="2">
        <v>2171</v>
      </c>
      <c r="K2172" s="2">
        <v>2328</v>
      </c>
      <c r="L2172" t="s">
        <v>5926</v>
      </c>
      <c r="M2172" t="s">
        <v>5927</v>
      </c>
      <c r="N2172" t="s">
        <v>5926</v>
      </c>
    </row>
    <row r="2173" spans="1:14" x14ac:dyDescent="0.25">
      <c r="A2173" s="2">
        <v>32674</v>
      </c>
      <c r="B2173" s="11" t="s">
        <v>5922</v>
      </c>
      <c r="C2173" t="s">
        <v>15</v>
      </c>
      <c r="D2173" s="2">
        <v>165</v>
      </c>
      <c r="E2173" s="2">
        <v>133</v>
      </c>
      <c r="F2173" s="1">
        <f t="shared" si="33"/>
        <v>0.80606060606060603</v>
      </c>
      <c r="G2173" s="1">
        <v>1.0875218286999999</v>
      </c>
      <c r="H2173" s="1">
        <v>0.22437199999999999</v>
      </c>
      <c r="I2173" s="1" t="s">
        <v>14068</v>
      </c>
      <c r="J2173" s="2">
        <v>2172</v>
      </c>
      <c r="K2173" s="2">
        <v>4361</v>
      </c>
      <c r="L2173" t="s">
        <v>5923</v>
      </c>
      <c r="M2173" t="s">
        <v>5924</v>
      </c>
      <c r="N2173" t="s">
        <v>5923</v>
      </c>
    </row>
    <row r="2174" spans="1:14" x14ac:dyDescent="0.25">
      <c r="A2174" s="2">
        <v>30543</v>
      </c>
      <c r="B2174" s="11" t="s">
        <v>5921</v>
      </c>
      <c r="C2174" t="s">
        <v>15</v>
      </c>
      <c r="D2174" s="2">
        <v>170</v>
      </c>
      <c r="E2174" s="2">
        <v>141</v>
      </c>
      <c r="F2174" s="1">
        <f t="shared" si="33"/>
        <v>0.8294117647058824</v>
      </c>
      <c r="G2174" s="1">
        <v>1.0869809450000001</v>
      </c>
      <c r="H2174" s="1">
        <v>0.2327612</v>
      </c>
      <c r="I2174" s="1" t="s">
        <v>14068</v>
      </c>
      <c r="J2174" s="2">
        <v>2173</v>
      </c>
      <c r="K2174" s="2">
        <v>1377</v>
      </c>
      <c r="L2174" t="s">
        <v>13694</v>
      </c>
      <c r="M2174" t="s">
        <v>13695</v>
      </c>
      <c r="N2174" t="s">
        <v>13694</v>
      </c>
    </row>
    <row r="2175" spans="1:14" x14ac:dyDescent="0.25">
      <c r="A2175" s="2">
        <v>34277</v>
      </c>
      <c r="B2175" s="11" t="s">
        <v>5919</v>
      </c>
      <c r="C2175" t="s">
        <v>15</v>
      </c>
      <c r="D2175" s="2">
        <v>166</v>
      </c>
      <c r="E2175" s="2">
        <v>135</v>
      </c>
      <c r="F2175" s="1">
        <f t="shared" si="33"/>
        <v>0.81325301204819278</v>
      </c>
      <c r="G2175" s="1">
        <v>1.0859569951000001</v>
      </c>
      <c r="H2175" s="1">
        <v>0.22312299999999999</v>
      </c>
      <c r="I2175" s="1" t="s">
        <v>14068</v>
      </c>
      <c r="J2175" s="2">
        <v>2174</v>
      </c>
      <c r="K2175" s="2">
        <v>9174</v>
      </c>
      <c r="L2175" t="s">
        <v>5920</v>
      </c>
      <c r="M2175" t="s">
        <v>13258</v>
      </c>
      <c r="N2175" t="s">
        <v>5920</v>
      </c>
    </row>
    <row r="2176" spans="1:14" x14ac:dyDescent="0.25">
      <c r="A2176" s="2">
        <v>37554</v>
      </c>
      <c r="B2176" s="11" t="s">
        <v>5916</v>
      </c>
      <c r="C2176" t="s">
        <v>15</v>
      </c>
      <c r="D2176" s="2">
        <v>172</v>
      </c>
      <c r="E2176" s="2">
        <v>134</v>
      </c>
      <c r="F2176" s="1">
        <f t="shared" si="33"/>
        <v>0.77906976744186052</v>
      </c>
      <c r="G2176" s="1">
        <v>1.085885695</v>
      </c>
      <c r="H2176" s="1">
        <v>0.2152654</v>
      </c>
      <c r="I2176" s="1" t="s">
        <v>14068</v>
      </c>
      <c r="J2176" s="2">
        <v>2175</v>
      </c>
      <c r="K2176" s="2">
        <v>4642</v>
      </c>
      <c r="L2176" t="s">
        <v>5917</v>
      </c>
      <c r="M2176" t="s">
        <v>5918</v>
      </c>
      <c r="N2176" t="s">
        <v>5917</v>
      </c>
    </row>
    <row r="2177" spans="1:14" x14ac:dyDescent="0.25">
      <c r="A2177" s="2">
        <v>37472</v>
      </c>
      <c r="B2177" s="11" t="s">
        <v>5913</v>
      </c>
      <c r="C2177" t="s">
        <v>15</v>
      </c>
      <c r="D2177" s="2">
        <v>161</v>
      </c>
      <c r="E2177" s="2">
        <v>122</v>
      </c>
      <c r="F2177" s="1">
        <f t="shared" si="33"/>
        <v>0.75776397515527949</v>
      </c>
      <c r="G2177" s="1">
        <v>1.0857877907</v>
      </c>
      <c r="H2177" s="1">
        <v>0.21117759999999999</v>
      </c>
      <c r="I2177" s="1" t="s">
        <v>14068</v>
      </c>
      <c r="J2177" s="2">
        <v>2176</v>
      </c>
      <c r="K2177" s="2">
        <v>6157</v>
      </c>
      <c r="L2177" t="s">
        <v>5914</v>
      </c>
      <c r="M2177" t="s">
        <v>5915</v>
      </c>
      <c r="N2177" t="s">
        <v>5914</v>
      </c>
    </row>
    <row r="2178" spans="1:14" x14ac:dyDescent="0.25">
      <c r="A2178" s="2">
        <v>31018</v>
      </c>
      <c r="B2178" s="11" t="s">
        <v>5911</v>
      </c>
      <c r="C2178" t="s">
        <v>15</v>
      </c>
      <c r="D2178" s="2">
        <v>166</v>
      </c>
      <c r="E2178" s="2">
        <v>126</v>
      </c>
      <c r="F2178" s="1">
        <f t="shared" ref="F2178:F2241" si="34">E2178/D2178</f>
        <v>0.75903614457831325</v>
      </c>
      <c r="G2178" s="1">
        <v>1.0856661904</v>
      </c>
      <c r="H2178" s="1">
        <v>0.21305170000000001</v>
      </c>
      <c r="I2178" s="1" t="s">
        <v>14068</v>
      </c>
      <c r="J2178" s="2">
        <v>2177</v>
      </c>
      <c r="K2178" s="2">
        <v>786</v>
      </c>
      <c r="L2178" t="s">
        <v>5912</v>
      </c>
      <c r="M2178" t="s">
        <v>13259</v>
      </c>
      <c r="N2178" t="s">
        <v>5912</v>
      </c>
    </row>
    <row r="2179" spans="1:14" x14ac:dyDescent="0.25">
      <c r="A2179" s="2">
        <v>36878</v>
      </c>
      <c r="B2179" s="11" t="s">
        <v>5910</v>
      </c>
      <c r="C2179" t="s">
        <v>15</v>
      </c>
      <c r="D2179" s="2">
        <v>165</v>
      </c>
      <c r="E2179" s="2">
        <v>134</v>
      </c>
      <c r="F2179" s="1">
        <f t="shared" si="34"/>
        <v>0.81212121212121213</v>
      </c>
      <c r="G2179" s="1">
        <v>1.0846968752999999</v>
      </c>
      <c r="H2179" s="1">
        <v>0.22792889999999999</v>
      </c>
      <c r="I2179" s="1" t="s">
        <v>14068</v>
      </c>
      <c r="J2179" s="2">
        <v>2178</v>
      </c>
      <c r="K2179" s="2">
        <v>4505</v>
      </c>
      <c r="L2179" t="s">
        <v>10436</v>
      </c>
      <c r="M2179" t="s">
        <v>10437</v>
      </c>
      <c r="N2179" t="s">
        <v>10436</v>
      </c>
    </row>
    <row r="2180" spans="1:14" x14ac:dyDescent="0.25">
      <c r="A2180" s="2">
        <v>36040</v>
      </c>
      <c r="B2180" s="11" t="s">
        <v>5908</v>
      </c>
      <c r="C2180" t="s">
        <v>123</v>
      </c>
      <c r="D2180" s="2">
        <v>162</v>
      </c>
      <c r="E2180" s="2">
        <v>128</v>
      </c>
      <c r="F2180" s="1">
        <f t="shared" si="34"/>
        <v>0.79012345679012341</v>
      </c>
      <c r="G2180" s="1">
        <v>1.0840936662</v>
      </c>
      <c r="H2180" s="1">
        <v>0.21808159999999999</v>
      </c>
      <c r="I2180" s="1" t="s">
        <v>14068</v>
      </c>
      <c r="J2180" s="2">
        <v>2179</v>
      </c>
      <c r="K2180" s="2">
        <v>310</v>
      </c>
      <c r="L2180" t="s">
        <v>568</v>
      </c>
      <c r="M2180" t="s">
        <v>5909</v>
      </c>
      <c r="N2180" t="s">
        <v>568</v>
      </c>
    </row>
    <row r="2181" spans="1:14" x14ac:dyDescent="0.25">
      <c r="A2181" s="2">
        <v>36103</v>
      </c>
      <c r="B2181" s="11" t="s">
        <v>5907</v>
      </c>
      <c r="C2181" t="s">
        <v>15</v>
      </c>
      <c r="D2181" s="2">
        <v>160</v>
      </c>
      <c r="E2181" s="2">
        <v>130</v>
      </c>
      <c r="F2181" s="1">
        <f t="shared" si="34"/>
        <v>0.8125</v>
      </c>
      <c r="G2181" s="1">
        <v>1.0840734579</v>
      </c>
      <c r="H2181" s="1">
        <v>0.23151479999999999</v>
      </c>
      <c r="I2181" s="1" t="s">
        <v>14068</v>
      </c>
      <c r="J2181" s="2">
        <v>2180</v>
      </c>
      <c r="K2181" s="2">
        <v>1054</v>
      </c>
      <c r="L2181" t="s">
        <v>2912</v>
      </c>
      <c r="M2181" t="s">
        <v>10438</v>
      </c>
      <c r="N2181" t="s">
        <v>2912</v>
      </c>
    </row>
    <row r="2182" spans="1:14" x14ac:dyDescent="0.25">
      <c r="A2182" s="2">
        <v>36090</v>
      </c>
      <c r="B2182" s="11" t="s">
        <v>5906</v>
      </c>
      <c r="C2182" t="s">
        <v>14</v>
      </c>
      <c r="D2182" s="2">
        <v>164</v>
      </c>
      <c r="E2182" s="2">
        <v>131</v>
      </c>
      <c r="F2182" s="1">
        <f t="shared" si="34"/>
        <v>0.79878048780487809</v>
      </c>
      <c r="G2182" s="1">
        <v>1.083970471</v>
      </c>
      <c r="H2182" s="1">
        <v>0.21975439999999999</v>
      </c>
      <c r="I2182" s="1" t="s">
        <v>14068</v>
      </c>
      <c r="J2182" s="2">
        <v>2181</v>
      </c>
      <c r="K2182" s="2">
        <v>732</v>
      </c>
      <c r="L2182" t="s">
        <v>3860</v>
      </c>
      <c r="M2182" t="s">
        <v>12459</v>
      </c>
      <c r="N2182" t="s">
        <v>3860</v>
      </c>
    </row>
    <row r="2183" spans="1:14" x14ac:dyDescent="0.25">
      <c r="A2183" s="2">
        <v>30377</v>
      </c>
      <c r="B2183" s="11" t="s">
        <v>5904</v>
      </c>
      <c r="C2183" t="s">
        <v>15</v>
      </c>
      <c r="D2183" s="2">
        <v>172</v>
      </c>
      <c r="E2183" s="2">
        <v>139</v>
      </c>
      <c r="F2183" s="1">
        <f t="shared" si="34"/>
        <v>0.80813953488372092</v>
      </c>
      <c r="G2183" s="1">
        <v>1.0829827346000001</v>
      </c>
      <c r="H2183" s="1">
        <v>0.2203968</v>
      </c>
      <c r="I2183" s="1" t="s">
        <v>14068</v>
      </c>
      <c r="J2183" s="2">
        <v>2182</v>
      </c>
      <c r="K2183" s="2">
        <v>4621</v>
      </c>
      <c r="L2183" t="s">
        <v>5905</v>
      </c>
      <c r="M2183" t="s">
        <v>10439</v>
      </c>
      <c r="N2183" t="s">
        <v>5905</v>
      </c>
    </row>
    <row r="2184" spans="1:14" x14ac:dyDescent="0.25">
      <c r="A2184" s="2">
        <v>32153</v>
      </c>
      <c r="B2184" s="11" t="s">
        <v>5131</v>
      </c>
      <c r="C2184" t="s">
        <v>15</v>
      </c>
      <c r="D2184" s="2">
        <v>167</v>
      </c>
      <c r="E2184" s="2">
        <v>136</v>
      </c>
      <c r="F2184" s="1">
        <f t="shared" si="34"/>
        <v>0.81437125748502992</v>
      </c>
      <c r="G2184" s="1">
        <v>1.0821543226999999</v>
      </c>
      <c r="H2184" s="1">
        <v>0.2250838</v>
      </c>
      <c r="I2184" s="1" t="s">
        <v>14068</v>
      </c>
      <c r="J2184" s="2">
        <v>2183</v>
      </c>
      <c r="K2184" s="2">
        <v>5817</v>
      </c>
      <c r="L2184" t="s">
        <v>5903</v>
      </c>
      <c r="M2184" t="s">
        <v>12460</v>
      </c>
      <c r="N2184" t="s">
        <v>5903</v>
      </c>
    </row>
    <row r="2185" spans="1:14" x14ac:dyDescent="0.25">
      <c r="A2185" s="2">
        <v>34378</v>
      </c>
      <c r="B2185" s="11" t="s">
        <v>5901</v>
      </c>
      <c r="C2185" t="s">
        <v>15</v>
      </c>
      <c r="D2185" s="2">
        <v>163</v>
      </c>
      <c r="E2185" s="2">
        <v>130</v>
      </c>
      <c r="F2185" s="1">
        <f t="shared" si="34"/>
        <v>0.7975460122699386</v>
      </c>
      <c r="G2185" s="1">
        <v>1.0812066175999999</v>
      </c>
      <c r="H2185" s="1">
        <v>0.2180154</v>
      </c>
      <c r="I2185" s="1" t="s">
        <v>14068</v>
      </c>
      <c r="J2185" s="2">
        <v>2184</v>
      </c>
      <c r="K2185" s="2">
        <v>5483</v>
      </c>
      <c r="L2185" t="s">
        <v>351</v>
      </c>
      <c r="M2185" t="s">
        <v>5902</v>
      </c>
      <c r="N2185" t="s">
        <v>351</v>
      </c>
    </row>
    <row r="2186" spans="1:14" x14ac:dyDescent="0.25">
      <c r="A2186" s="2">
        <v>36516</v>
      </c>
      <c r="B2186" s="11" t="s">
        <v>5899</v>
      </c>
      <c r="C2186" t="s">
        <v>15</v>
      </c>
      <c r="D2186" s="2">
        <v>167</v>
      </c>
      <c r="E2186" s="2">
        <v>130</v>
      </c>
      <c r="F2186" s="1">
        <f t="shared" si="34"/>
        <v>0.77844311377245512</v>
      </c>
      <c r="G2186" s="1">
        <v>1.081095422</v>
      </c>
      <c r="H2186" s="1">
        <v>0.2153957</v>
      </c>
      <c r="I2186" s="1" t="s">
        <v>14068</v>
      </c>
      <c r="J2186" s="2">
        <v>2185</v>
      </c>
      <c r="K2186" s="2">
        <v>233</v>
      </c>
      <c r="L2186" t="s">
        <v>4873</v>
      </c>
      <c r="M2186" t="s">
        <v>5900</v>
      </c>
      <c r="N2186" t="s">
        <v>4873</v>
      </c>
    </row>
    <row r="2187" spans="1:14" x14ac:dyDescent="0.25">
      <c r="A2187" s="2">
        <v>35436</v>
      </c>
      <c r="B2187" s="11" t="s">
        <v>3874</v>
      </c>
      <c r="C2187" t="s">
        <v>14</v>
      </c>
      <c r="D2187" s="2">
        <v>176</v>
      </c>
      <c r="E2187" s="2">
        <v>143</v>
      </c>
      <c r="F2187" s="1">
        <f t="shared" si="34"/>
        <v>0.8125</v>
      </c>
      <c r="G2187" s="1">
        <v>1.0799578565000001</v>
      </c>
      <c r="H2187" s="1">
        <v>0.2194258</v>
      </c>
      <c r="I2187" s="1" t="s">
        <v>14068</v>
      </c>
      <c r="J2187" s="2">
        <v>2186</v>
      </c>
      <c r="K2187" s="2">
        <v>422</v>
      </c>
      <c r="L2187" t="s">
        <v>5897</v>
      </c>
      <c r="M2187" t="s">
        <v>5898</v>
      </c>
      <c r="N2187" t="s">
        <v>5897</v>
      </c>
    </row>
    <row r="2188" spans="1:14" x14ac:dyDescent="0.25">
      <c r="A2188" s="2">
        <v>37550</v>
      </c>
      <c r="B2188" s="11" t="s">
        <v>5894</v>
      </c>
      <c r="C2188" t="s">
        <v>15</v>
      </c>
      <c r="D2188" s="2">
        <v>161</v>
      </c>
      <c r="E2188" s="2">
        <v>130</v>
      </c>
      <c r="F2188" s="1">
        <f t="shared" si="34"/>
        <v>0.80745341614906829</v>
      </c>
      <c r="G2188" s="1">
        <v>1.0799099388</v>
      </c>
      <c r="H2188" s="1">
        <v>0.22486010000000001</v>
      </c>
      <c r="I2188" s="1" t="s">
        <v>14068</v>
      </c>
      <c r="J2188" s="2">
        <v>2187</v>
      </c>
      <c r="K2188" s="2">
        <v>4267</v>
      </c>
      <c r="L2188" t="s">
        <v>5895</v>
      </c>
      <c r="M2188" t="s">
        <v>5896</v>
      </c>
      <c r="N2188" t="s">
        <v>5895</v>
      </c>
    </row>
    <row r="2189" spans="1:14" x14ac:dyDescent="0.25">
      <c r="A2189" s="2">
        <v>37597</v>
      </c>
      <c r="B2189" s="11" t="s">
        <v>5893</v>
      </c>
      <c r="C2189" t="s">
        <v>14</v>
      </c>
      <c r="D2189" s="2">
        <v>174</v>
      </c>
      <c r="E2189" s="2">
        <v>135</v>
      </c>
      <c r="F2189" s="1">
        <f t="shared" si="34"/>
        <v>0.77586206896551724</v>
      </c>
      <c r="G2189" s="1">
        <v>1.0794435523000001</v>
      </c>
      <c r="H2189" s="1">
        <v>0.21018800000000001</v>
      </c>
      <c r="I2189" s="1" t="s">
        <v>14068</v>
      </c>
      <c r="J2189" s="2">
        <v>2188</v>
      </c>
      <c r="K2189" s="2">
        <v>1056</v>
      </c>
      <c r="L2189" t="s">
        <v>246</v>
      </c>
      <c r="M2189" t="s">
        <v>12461</v>
      </c>
      <c r="N2189" t="s">
        <v>246</v>
      </c>
    </row>
    <row r="2190" spans="1:14" x14ac:dyDescent="0.25">
      <c r="A2190" s="2">
        <v>33649</v>
      </c>
      <c r="B2190" s="11" t="s">
        <v>5891</v>
      </c>
      <c r="C2190" t="s">
        <v>8</v>
      </c>
      <c r="D2190" s="2">
        <v>176</v>
      </c>
      <c r="E2190" s="2">
        <v>138</v>
      </c>
      <c r="F2190" s="1">
        <f t="shared" si="34"/>
        <v>0.78409090909090906</v>
      </c>
      <c r="G2190" s="1">
        <v>1.0787227610000001</v>
      </c>
      <c r="H2190" s="1">
        <v>0.21481890000000001</v>
      </c>
      <c r="I2190" s="1" t="s">
        <v>14068</v>
      </c>
      <c r="J2190" s="2">
        <v>2189</v>
      </c>
      <c r="K2190" s="2">
        <v>4648</v>
      </c>
      <c r="L2190" t="s">
        <v>5892</v>
      </c>
      <c r="M2190" t="s">
        <v>11445</v>
      </c>
      <c r="N2190" t="s">
        <v>5892</v>
      </c>
    </row>
    <row r="2191" spans="1:14" x14ac:dyDescent="0.25">
      <c r="A2191" s="2">
        <v>35143</v>
      </c>
      <c r="B2191" s="11" t="s">
        <v>5890</v>
      </c>
      <c r="C2191" t="s">
        <v>15</v>
      </c>
      <c r="D2191" s="2">
        <v>171</v>
      </c>
      <c r="E2191" s="2">
        <v>138</v>
      </c>
      <c r="F2191" s="1">
        <f t="shared" si="34"/>
        <v>0.80701754385964908</v>
      </c>
      <c r="G2191" s="1">
        <v>1.0776596142999999</v>
      </c>
      <c r="H2191" s="1">
        <v>0.22645170000000001</v>
      </c>
      <c r="I2191" s="1" t="s">
        <v>14068</v>
      </c>
      <c r="J2191" s="2">
        <v>2190</v>
      </c>
      <c r="K2191" s="2">
        <v>2529</v>
      </c>
      <c r="L2191" t="s">
        <v>10440</v>
      </c>
      <c r="M2191" t="s">
        <v>10441</v>
      </c>
      <c r="N2191" t="s">
        <v>10440</v>
      </c>
    </row>
    <row r="2192" spans="1:14" x14ac:dyDescent="0.25">
      <c r="A2192" s="2">
        <v>30753</v>
      </c>
      <c r="B2192" s="11" t="s">
        <v>5887</v>
      </c>
      <c r="C2192" t="s">
        <v>15</v>
      </c>
      <c r="D2192" s="2">
        <v>194</v>
      </c>
      <c r="E2192" s="2">
        <v>154</v>
      </c>
      <c r="F2192" s="1">
        <f t="shared" si="34"/>
        <v>0.79381443298969068</v>
      </c>
      <c r="G2192" s="1">
        <v>1.0770581745000001</v>
      </c>
      <c r="H2192" s="1">
        <v>0.2048392</v>
      </c>
      <c r="I2192" s="1" t="s">
        <v>14068</v>
      </c>
      <c r="J2192" s="2">
        <v>2191</v>
      </c>
      <c r="K2192" s="2">
        <v>8089</v>
      </c>
      <c r="L2192" t="s">
        <v>5888</v>
      </c>
      <c r="M2192" t="s">
        <v>5889</v>
      </c>
      <c r="N2192" t="s">
        <v>5888</v>
      </c>
    </row>
    <row r="2193" spans="1:14" x14ac:dyDescent="0.25">
      <c r="A2193" s="2">
        <v>36894</v>
      </c>
      <c r="B2193" s="11" t="s">
        <v>5886</v>
      </c>
      <c r="C2193" t="s">
        <v>15</v>
      </c>
      <c r="D2193" s="2">
        <v>179</v>
      </c>
      <c r="E2193" s="2">
        <v>145</v>
      </c>
      <c r="F2193" s="1">
        <f t="shared" si="34"/>
        <v>0.81005586592178769</v>
      </c>
      <c r="G2193" s="1">
        <v>1.0766961577</v>
      </c>
      <c r="H2193" s="1">
        <v>0.222275</v>
      </c>
      <c r="I2193" s="1" t="s">
        <v>14068</v>
      </c>
      <c r="J2193" s="2">
        <v>2192</v>
      </c>
      <c r="K2193" s="2">
        <v>5058</v>
      </c>
      <c r="L2193" t="s">
        <v>10442</v>
      </c>
      <c r="M2193" t="s">
        <v>10443</v>
      </c>
      <c r="N2193" t="s">
        <v>10442</v>
      </c>
    </row>
    <row r="2194" spans="1:14" x14ac:dyDescent="0.25">
      <c r="A2194" s="2">
        <v>37013</v>
      </c>
      <c r="B2194" s="11" t="s">
        <v>5310</v>
      </c>
      <c r="C2194" t="s">
        <v>15</v>
      </c>
      <c r="D2194" s="2">
        <v>166</v>
      </c>
      <c r="E2194" s="2">
        <v>133</v>
      </c>
      <c r="F2194" s="1">
        <f t="shared" si="34"/>
        <v>0.8012048192771084</v>
      </c>
      <c r="G2194" s="1">
        <v>1.0761653733000001</v>
      </c>
      <c r="H2194" s="1">
        <v>0.2274745</v>
      </c>
      <c r="I2194" s="1" t="s">
        <v>14068</v>
      </c>
      <c r="J2194" s="2">
        <v>2193</v>
      </c>
      <c r="K2194" s="2">
        <v>800</v>
      </c>
      <c r="L2194" t="s">
        <v>2505</v>
      </c>
      <c r="M2194" t="s">
        <v>11446</v>
      </c>
      <c r="N2194" t="s">
        <v>2505</v>
      </c>
    </row>
    <row r="2195" spans="1:14" x14ac:dyDescent="0.25">
      <c r="A2195" s="2">
        <v>36496</v>
      </c>
      <c r="B2195" s="11" t="s">
        <v>706</v>
      </c>
      <c r="C2195" t="s">
        <v>22</v>
      </c>
      <c r="D2195" s="2">
        <v>166</v>
      </c>
      <c r="E2195" s="2">
        <v>131</v>
      </c>
      <c r="F2195" s="1">
        <f t="shared" si="34"/>
        <v>0.78915662650602414</v>
      </c>
      <c r="G2195" s="1">
        <v>1.0747840117</v>
      </c>
      <c r="H2195" s="1">
        <v>0.22169610000000001</v>
      </c>
      <c r="I2195" s="1" t="s">
        <v>14068</v>
      </c>
      <c r="J2195" s="2">
        <v>2194</v>
      </c>
      <c r="K2195" s="2">
        <v>126</v>
      </c>
      <c r="L2195" t="s">
        <v>11981</v>
      </c>
      <c r="M2195" t="s">
        <v>12462</v>
      </c>
      <c r="N2195" t="s">
        <v>11981</v>
      </c>
    </row>
    <row r="2196" spans="1:14" x14ac:dyDescent="0.25">
      <c r="A2196" s="2">
        <v>36922</v>
      </c>
      <c r="B2196" s="11" t="s">
        <v>5884</v>
      </c>
      <c r="C2196" t="s">
        <v>15</v>
      </c>
      <c r="D2196" s="2">
        <v>178</v>
      </c>
      <c r="E2196" s="2">
        <v>148</v>
      </c>
      <c r="F2196" s="1">
        <f t="shared" si="34"/>
        <v>0.8314606741573034</v>
      </c>
      <c r="G2196" s="1">
        <v>1.0745191280999999</v>
      </c>
      <c r="H2196" s="1">
        <v>0.2225337</v>
      </c>
      <c r="I2196" s="1" t="s">
        <v>14068</v>
      </c>
      <c r="J2196" s="2">
        <v>2195</v>
      </c>
      <c r="K2196" s="2">
        <v>8237</v>
      </c>
      <c r="L2196" t="s">
        <v>5885</v>
      </c>
      <c r="M2196" t="s">
        <v>12463</v>
      </c>
      <c r="N2196" t="s">
        <v>5885</v>
      </c>
    </row>
    <row r="2197" spans="1:14" x14ac:dyDescent="0.25">
      <c r="A2197" s="2">
        <v>33844</v>
      </c>
      <c r="B2197" s="11" t="s">
        <v>5882</v>
      </c>
      <c r="C2197" t="s">
        <v>15</v>
      </c>
      <c r="D2197" s="2">
        <v>193</v>
      </c>
      <c r="E2197" s="2">
        <v>149</v>
      </c>
      <c r="F2197" s="1">
        <f t="shared" si="34"/>
        <v>0.772020725388601</v>
      </c>
      <c r="G2197" s="1">
        <v>1.0733085612</v>
      </c>
      <c r="H2197" s="1">
        <v>0.20158599999999999</v>
      </c>
      <c r="I2197" s="1" t="s">
        <v>14068</v>
      </c>
      <c r="J2197" s="2">
        <v>2196</v>
      </c>
      <c r="K2197" s="2">
        <v>14390</v>
      </c>
      <c r="L2197" t="s">
        <v>5883</v>
      </c>
      <c r="M2197" t="s">
        <v>11447</v>
      </c>
      <c r="N2197" t="s">
        <v>5883</v>
      </c>
    </row>
    <row r="2198" spans="1:14" x14ac:dyDescent="0.25">
      <c r="A2198" s="2">
        <v>31227</v>
      </c>
      <c r="B2198" s="11" t="s">
        <v>258</v>
      </c>
      <c r="C2198" t="s">
        <v>14</v>
      </c>
      <c r="D2198" s="2">
        <v>178</v>
      </c>
      <c r="E2198" s="2">
        <v>145</v>
      </c>
      <c r="F2198" s="1">
        <f t="shared" si="34"/>
        <v>0.8146067415730337</v>
      </c>
      <c r="G2198" s="1">
        <v>1.0725147314000001</v>
      </c>
      <c r="H2198" s="1">
        <v>0.221271</v>
      </c>
      <c r="I2198" s="1" t="s">
        <v>14068</v>
      </c>
      <c r="J2198" s="2">
        <v>2197</v>
      </c>
      <c r="K2198" s="2">
        <v>5110</v>
      </c>
      <c r="L2198" t="s">
        <v>5105</v>
      </c>
      <c r="M2198" t="s">
        <v>13696</v>
      </c>
      <c r="N2198" t="s">
        <v>5105</v>
      </c>
    </row>
    <row r="2199" spans="1:14" x14ac:dyDescent="0.25">
      <c r="A2199" s="2">
        <v>37078</v>
      </c>
      <c r="B2199" s="11" t="s">
        <v>5880</v>
      </c>
      <c r="C2199" t="s">
        <v>15</v>
      </c>
      <c r="D2199" s="2">
        <v>164</v>
      </c>
      <c r="E2199" s="2">
        <v>129</v>
      </c>
      <c r="F2199" s="1">
        <f t="shared" si="34"/>
        <v>0.78658536585365857</v>
      </c>
      <c r="G2199" s="1">
        <v>1.0713917051999999</v>
      </c>
      <c r="H2199" s="1">
        <v>0.22172159999999999</v>
      </c>
      <c r="I2199" s="1" t="s">
        <v>14068</v>
      </c>
      <c r="J2199" s="2">
        <v>2198</v>
      </c>
      <c r="K2199" s="2">
        <v>1705</v>
      </c>
      <c r="L2199" t="s">
        <v>5881</v>
      </c>
      <c r="M2199" t="s">
        <v>13260</v>
      </c>
      <c r="N2199" t="s">
        <v>5881</v>
      </c>
    </row>
    <row r="2200" spans="1:14" x14ac:dyDescent="0.25">
      <c r="A2200" s="2">
        <v>37071</v>
      </c>
      <c r="B2200" s="11" t="s">
        <v>531</v>
      </c>
      <c r="C2200" t="s">
        <v>14</v>
      </c>
      <c r="D2200" s="2">
        <v>165</v>
      </c>
      <c r="E2200" s="2">
        <v>131</v>
      </c>
      <c r="F2200" s="1">
        <f t="shared" si="34"/>
        <v>0.79393939393939394</v>
      </c>
      <c r="G2200" s="1">
        <v>1.0689770834000001</v>
      </c>
      <c r="H2200" s="1">
        <v>0.22293550000000001</v>
      </c>
      <c r="I2200" s="1" t="s">
        <v>14068</v>
      </c>
      <c r="J2200" s="2">
        <v>2199</v>
      </c>
      <c r="K2200" s="2">
        <v>961</v>
      </c>
      <c r="L2200" t="s">
        <v>5878</v>
      </c>
      <c r="M2200" t="s">
        <v>5879</v>
      </c>
      <c r="N2200" t="s">
        <v>5878</v>
      </c>
    </row>
    <row r="2201" spans="1:14" x14ac:dyDescent="0.25">
      <c r="A2201" s="2">
        <v>35371</v>
      </c>
      <c r="B2201" s="11" t="s">
        <v>5875</v>
      </c>
      <c r="C2201" t="s">
        <v>8</v>
      </c>
      <c r="D2201" s="2">
        <v>171</v>
      </c>
      <c r="E2201" s="2">
        <v>141</v>
      </c>
      <c r="F2201" s="1">
        <f t="shared" si="34"/>
        <v>0.82456140350877194</v>
      </c>
      <c r="G2201" s="1">
        <v>1.0665670702000001</v>
      </c>
      <c r="H2201" s="1">
        <v>0.2289862</v>
      </c>
      <c r="I2201" s="1" t="s">
        <v>14068</v>
      </c>
      <c r="J2201" s="2">
        <v>2200</v>
      </c>
      <c r="K2201" s="2">
        <v>1439</v>
      </c>
      <c r="L2201" t="s">
        <v>5876</v>
      </c>
      <c r="M2201" t="s">
        <v>5877</v>
      </c>
      <c r="N2201" t="s">
        <v>5876</v>
      </c>
    </row>
    <row r="2202" spans="1:14" x14ac:dyDescent="0.25">
      <c r="A2202" s="2">
        <v>34082</v>
      </c>
      <c r="B2202" s="11" t="s">
        <v>5873</v>
      </c>
      <c r="C2202" t="s">
        <v>123</v>
      </c>
      <c r="D2202" s="2">
        <v>166</v>
      </c>
      <c r="E2202" s="2">
        <v>132</v>
      </c>
      <c r="F2202" s="1">
        <f t="shared" si="34"/>
        <v>0.79518072289156627</v>
      </c>
      <c r="G2202" s="1">
        <v>1.0654518583000001</v>
      </c>
      <c r="H2202" s="1">
        <v>0.21760060000000001</v>
      </c>
      <c r="I2202" s="1" t="s">
        <v>14068</v>
      </c>
      <c r="J2202" s="2">
        <v>2201</v>
      </c>
      <c r="K2202" s="2">
        <v>99</v>
      </c>
      <c r="L2202" t="s">
        <v>5172</v>
      </c>
      <c r="M2202" t="s">
        <v>5874</v>
      </c>
      <c r="N2202" t="s">
        <v>5172</v>
      </c>
    </row>
    <row r="2203" spans="1:14" x14ac:dyDescent="0.25">
      <c r="A2203" s="2">
        <v>35376</v>
      </c>
      <c r="B2203" s="11" t="s">
        <v>5142</v>
      </c>
      <c r="C2203" t="s">
        <v>15</v>
      </c>
      <c r="D2203" s="2">
        <v>164</v>
      </c>
      <c r="E2203" s="2">
        <v>132</v>
      </c>
      <c r="F2203" s="1">
        <f t="shared" si="34"/>
        <v>0.80487804878048785</v>
      </c>
      <c r="G2203" s="1">
        <v>1.0647017615000001</v>
      </c>
      <c r="H2203" s="1">
        <v>0.22485440000000001</v>
      </c>
      <c r="I2203" s="1" t="s">
        <v>14068</v>
      </c>
      <c r="J2203" s="2">
        <v>2202</v>
      </c>
      <c r="K2203" s="2">
        <v>4446</v>
      </c>
      <c r="L2203" t="s">
        <v>5040</v>
      </c>
      <c r="M2203" t="s">
        <v>10444</v>
      </c>
      <c r="N2203" t="s">
        <v>5040</v>
      </c>
    </row>
    <row r="2204" spans="1:14" x14ac:dyDescent="0.25">
      <c r="A2204" s="2">
        <v>36324</v>
      </c>
      <c r="B2204" s="11" t="s">
        <v>5872</v>
      </c>
      <c r="C2204" t="s">
        <v>15</v>
      </c>
      <c r="D2204" s="2">
        <v>164</v>
      </c>
      <c r="E2204" s="2">
        <v>129</v>
      </c>
      <c r="F2204" s="1">
        <f t="shared" si="34"/>
        <v>0.78658536585365857</v>
      </c>
      <c r="G2204" s="1">
        <v>1.0620467120999999</v>
      </c>
      <c r="H2204" s="1">
        <v>0.22359270000000001</v>
      </c>
      <c r="I2204" s="1" t="s">
        <v>14068</v>
      </c>
      <c r="J2204" s="2">
        <v>2203</v>
      </c>
      <c r="K2204" s="2">
        <v>597</v>
      </c>
      <c r="L2204" t="s">
        <v>1325</v>
      </c>
      <c r="M2204" t="s">
        <v>10445</v>
      </c>
      <c r="N2204" t="s">
        <v>1325</v>
      </c>
    </row>
    <row r="2205" spans="1:14" x14ac:dyDescent="0.25">
      <c r="A2205" s="2">
        <v>33028</v>
      </c>
      <c r="B2205" s="11" t="s">
        <v>5870</v>
      </c>
      <c r="C2205" t="s">
        <v>15</v>
      </c>
      <c r="D2205" s="2">
        <v>184</v>
      </c>
      <c r="E2205" s="2">
        <v>148</v>
      </c>
      <c r="F2205" s="1">
        <f t="shared" si="34"/>
        <v>0.80434782608695654</v>
      </c>
      <c r="G2205" s="1">
        <v>1.0610064154000001</v>
      </c>
      <c r="H2205" s="1">
        <v>0.21190410000000001</v>
      </c>
      <c r="I2205" s="1" t="s">
        <v>14068</v>
      </c>
      <c r="J2205" s="2">
        <v>2204</v>
      </c>
      <c r="K2205" s="2">
        <v>1314</v>
      </c>
      <c r="L2205" t="s">
        <v>301</v>
      </c>
      <c r="M2205" t="s">
        <v>5871</v>
      </c>
      <c r="N2205" t="s">
        <v>301</v>
      </c>
    </row>
    <row r="2206" spans="1:14" x14ac:dyDescent="0.25">
      <c r="A2206" s="2">
        <v>34514</v>
      </c>
      <c r="B2206" s="11" t="s">
        <v>5868</v>
      </c>
      <c r="C2206" t="s">
        <v>8</v>
      </c>
      <c r="D2206" s="2">
        <v>168</v>
      </c>
      <c r="E2206" s="2">
        <v>133</v>
      </c>
      <c r="F2206" s="1">
        <f t="shared" si="34"/>
        <v>0.79166666666666663</v>
      </c>
      <c r="G2206" s="1">
        <v>1.0594455649000001</v>
      </c>
      <c r="H2206" s="1">
        <v>0.21736620000000001</v>
      </c>
      <c r="I2206" s="1" t="s">
        <v>14068</v>
      </c>
      <c r="J2206" s="2">
        <v>2205</v>
      </c>
      <c r="K2206" s="2">
        <v>28896</v>
      </c>
      <c r="L2206" t="s">
        <v>5869</v>
      </c>
      <c r="M2206" t="s">
        <v>11448</v>
      </c>
      <c r="N2206" t="s">
        <v>5869</v>
      </c>
    </row>
    <row r="2207" spans="1:14" x14ac:dyDescent="0.25">
      <c r="A2207" s="2">
        <v>36205</v>
      </c>
      <c r="B2207" s="11" t="s">
        <v>5867</v>
      </c>
      <c r="C2207" t="s">
        <v>15</v>
      </c>
      <c r="D2207" s="2">
        <v>170</v>
      </c>
      <c r="E2207" s="2">
        <v>135</v>
      </c>
      <c r="F2207" s="1">
        <f t="shared" si="34"/>
        <v>0.79411764705882348</v>
      </c>
      <c r="G2207" s="1">
        <v>1.0594029294</v>
      </c>
      <c r="H2207" s="1">
        <v>0.22145310000000001</v>
      </c>
      <c r="I2207" s="1" t="s">
        <v>14068</v>
      </c>
      <c r="J2207" s="2">
        <v>2206</v>
      </c>
      <c r="K2207" s="2">
        <v>2054</v>
      </c>
      <c r="L2207" t="s">
        <v>9693</v>
      </c>
      <c r="M2207" t="s">
        <v>9823</v>
      </c>
      <c r="N2207" t="s">
        <v>9693</v>
      </c>
    </row>
    <row r="2208" spans="1:14" x14ac:dyDescent="0.25">
      <c r="A2208" s="2">
        <v>30831</v>
      </c>
      <c r="B2208" s="11" t="s">
        <v>5866</v>
      </c>
      <c r="C2208" t="s">
        <v>15</v>
      </c>
      <c r="D2208" s="2">
        <v>162</v>
      </c>
      <c r="E2208" s="2">
        <v>129</v>
      </c>
      <c r="F2208" s="1">
        <f t="shared" si="34"/>
        <v>0.79629629629629628</v>
      </c>
      <c r="G2208" s="1">
        <v>1.0578119605</v>
      </c>
      <c r="H2208" s="1">
        <v>0.22085579999999999</v>
      </c>
      <c r="I2208" s="1" t="s">
        <v>14068</v>
      </c>
      <c r="J2208" s="2">
        <v>2207</v>
      </c>
      <c r="K2208" s="2">
        <v>1055</v>
      </c>
      <c r="L2208" t="s">
        <v>466</v>
      </c>
      <c r="M2208" t="s">
        <v>12464</v>
      </c>
      <c r="N2208" t="s">
        <v>466</v>
      </c>
    </row>
    <row r="2209" spans="1:14" x14ac:dyDescent="0.25">
      <c r="A2209" s="2">
        <v>36054</v>
      </c>
      <c r="B2209" s="11" t="s">
        <v>136</v>
      </c>
      <c r="C2209" t="s">
        <v>15</v>
      </c>
      <c r="D2209" s="2">
        <v>169</v>
      </c>
      <c r="E2209" s="2">
        <v>132</v>
      </c>
      <c r="F2209" s="1">
        <f t="shared" si="34"/>
        <v>0.78106508875739644</v>
      </c>
      <c r="G2209" s="1">
        <v>1.0572737540999999</v>
      </c>
      <c r="H2209" s="1">
        <v>0.21881929999999999</v>
      </c>
      <c r="I2209" s="1" t="s">
        <v>14068</v>
      </c>
      <c r="J2209" s="2">
        <v>2208</v>
      </c>
      <c r="K2209" s="2">
        <v>1271</v>
      </c>
      <c r="L2209" t="s">
        <v>613</v>
      </c>
      <c r="M2209" t="s">
        <v>5865</v>
      </c>
      <c r="N2209" t="s">
        <v>613</v>
      </c>
    </row>
    <row r="2210" spans="1:14" x14ac:dyDescent="0.25">
      <c r="A2210" s="2">
        <v>33767</v>
      </c>
      <c r="B2210" s="11" t="s">
        <v>4673</v>
      </c>
      <c r="C2210" t="s">
        <v>15</v>
      </c>
      <c r="D2210" s="2">
        <v>182</v>
      </c>
      <c r="E2210" s="2">
        <v>147</v>
      </c>
      <c r="F2210" s="1">
        <f t="shared" si="34"/>
        <v>0.80769230769230771</v>
      </c>
      <c r="G2210" s="1">
        <v>1.0567310060999999</v>
      </c>
      <c r="H2210" s="1">
        <v>0.2147606</v>
      </c>
      <c r="I2210" s="1" t="s">
        <v>14068</v>
      </c>
      <c r="J2210" s="2">
        <v>2209</v>
      </c>
      <c r="K2210" s="2">
        <v>2635</v>
      </c>
      <c r="L2210" t="s">
        <v>709</v>
      </c>
      <c r="M2210" t="s">
        <v>5864</v>
      </c>
      <c r="N2210" t="s">
        <v>709</v>
      </c>
    </row>
    <row r="2211" spans="1:14" x14ac:dyDescent="0.25">
      <c r="A2211" s="2">
        <v>33432</v>
      </c>
      <c r="B2211" s="11" t="s">
        <v>5863</v>
      </c>
      <c r="C2211" t="s">
        <v>14</v>
      </c>
      <c r="D2211" s="2">
        <v>162</v>
      </c>
      <c r="E2211" s="2">
        <v>127</v>
      </c>
      <c r="F2211" s="1">
        <f t="shared" si="34"/>
        <v>0.78395061728395066</v>
      </c>
      <c r="G2211" s="1">
        <v>1.0558678507000001</v>
      </c>
      <c r="H2211" s="1">
        <v>0.2184325</v>
      </c>
      <c r="I2211" s="1" t="s">
        <v>14068</v>
      </c>
      <c r="J2211" s="2">
        <v>2210</v>
      </c>
      <c r="K2211" s="2">
        <v>785</v>
      </c>
      <c r="L2211" t="s">
        <v>9824</v>
      </c>
      <c r="M2211" t="s">
        <v>11449</v>
      </c>
      <c r="N2211" t="s">
        <v>9824</v>
      </c>
    </row>
    <row r="2212" spans="1:14" x14ac:dyDescent="0.25">
      <c r="A2212" s="2">
        <v>33189</v>
      </c>
      <c r="B2212" s="11" t="s">
        <v>5862</v>
      </c>
      <c r="C2212" t="s">
        <v>8</v>
      </c>
      <c r="D2212" s="2">
        <v>169</v>
      </c>
      <c r="E2212" s="2">
        <v>132</v>
      </c>
      <c r="F2212" s="1">
        <f t="shared" si="34"/>
        <v>0.78106508875739644</v>
      </c>
      <c r="G2212" s="1">
        <v>1.0554425456000001</v>
      </c>
      <c r="H2212" s="1">
        <v>0.21513060000000001</v>
      </c>
      <c r="I2212" s="1" t="s">
        <v>14068</v>
      </c>
      <c r="J2212" s="2">
        <v>2211</v>
      </c>
      <c r="K2212" s="2">
        <v>1476</v>
      </c>
      <c r="L2212" t="s">
        <v>10165</v>
      </c>
      <c r="M2212" t="s">
        <v>13697</v>
      </c>
      <c r="N2212" t="s">
        <v>10446</v>
      </c>
    </row>
    <row r="2213" spans="1:14" x14ac:dyDescent="0.25">
      <c r="A2213" s="2">
        <v>33185</v>
      </c>
      <c r="B2213" s="11" t="s">
        <v>5859</v>
      </c>
      <c r="C2213" t="s">
        <v>14</v>
      </c>
      <c r="D2213" s="2">
        <v>173</v>
      </c>
      <c r="E2213" s="2">
        <v>143</v>
      </c>
      <c r="F2213" s="1">
        <f t="shared" si="34"/>
        <v>0.82658959537572252</v>
      </c>
      <c r="G2213" s="1">
        <v>1.0553617166</v>
      </c>
      <c r="H2213" s="1">
        <v>0.22135009999999999</v>
      </c>
      <c r="I2213" s="1" t="s">
        <v>14068</v>
      </c>
      <c r="J2213" s="2">
        <v>2212</v>
      </c>
      <c r="K2213" s="2">
        <v>1496</v>
      </c>
      <c r="L2213" t="s">
        <v>5860</v>
      </c>
      <c r="M2213" t="s">
        <v>5861</v>
      </c>
      <c r="N2213" t="s">
        <v>5860</v>
      </c>
    </row>
    <row r="2214" spans="1:14" x14ac:dyDescent="0.25">
      <c r="A2214" s="2">
        <v>32860</v>
      </c>
      <c r="B2214" s="11" t="s">
        <v>5856</v>
      </c>
      <c r="C2214" t="s">
        <v>15</v>
      </c>
      <c r="D2214" s="2">
        <v>165</v>
      </c>
      <c r="E2214" s="2">
        <v>126</v>
      </c>
      <c r="F2214" s="1">
        <f t="shared" si="34"/>
        <v>0.76363636363636367</v>
      </c>
      <c r="G2214" s="1">
        <v>1.0553182594999999</v>
      </c>
      <c r="H2214" s="1">
        <v>0.21276729999999999</v>
      </c>
      <c r="I2214" s="1" t="s">
        <v>14068</v>
      </c>
      <c r="J2214" s="2">
        <v>2213</v>
      </c>
      <c r="K2214" s="2">
        <v>4114</v>
      </c>
      <c r="L2214" t="s">
        <v>5857</v>
      </c>
      <c r="M2214" t="s">
        <v>5858</v>
      </c>
      <c r="N2214" t="s">
        <v>5857</v>
      </c>
    </row>
    <row r="2215" spans="1:14" x14ac:dyDescent="0.25">
      <c r="A2215" s="2">
        <v>34458</v>
      </c>
      <c r="B2215" s="11" t="s">
        <v>5853</v>
      </c>
      <c r="C2215" t="s">
        <v>15</v>
      </c>
      <c r="D2215" s="2">
        <v>167</v>
      </c>
      <c r="E2215" s="2">
        <v>139</v>
      </c>
      <c r="F2215" s="1">
        <f t="shared" si="34"/>
        <v>0.83233532934131738</v>
      </c>
      <c r="G2215" s="1">
        <v>1.0545092765999999</v>
      </c>
      <c r="H2215" s="1">
        <v>0.22979630000000001</v>
      </c>
      <c r="I2215" s="1" t="s">
        <v>14068</v>
      </c>
      <c r="J2215" s="2">
        <v>2214</v>
      </c>
      <c r="K2215" s="2">
        <v>19199</v>
      </c>
      <c r="L2215" t="s">
        <v>5854</v>
      </c>
      <c r="M2215" t="s">
        <v>5855</v>
      </c>
      <c r="N2215" t="s">
        <v>5854</v>
      </c>
    </row>
    <row r="2216" spans="1:14" x14ac:dyDescent="0.25">
      <c r="A2216" s="2">
        <v>37183</v>
      </c>
      <c r="B2216" s="11" t="s">
        <v>5850</v>
      </c>
      <c r="C2216" t="s">
        <v>8</v>
      </c>
      <c r="D2216" s="2">
        <v>165</v>
      </c>
      <c r="E2216" s="2">
        <v>127</v>
      </c>
      <c r="F2216" s="1">
        <f t="shared" si="34"/>
        <v>0.76969696969696966</v>
      </c>
      <c r="G2216" s="1">
        <v>1.0536996672000001</v>
      </c>
      <c r="H2216" s="1">
        <v>0.21431629999999999</v>
      </c>
      <c r="I2216" s="1" t="s">
        <v>14068</v>
      </c>
      <c r="J2216" s="2">
        <v>2215</v>
      </c>
      <c r="K2216" s="2">
        <v>11879</v>
      </c>
      <c r="L2216" t="s">
        <v>5851</v>
      </c>
      <c r="M2216" t="s">
        <v>5852</v>
      </c>
      <c r="N2216" t="s">
        <v>5851</v>
      </c>
    </row>
    <row r="2217" spans="1:14" x14ac:dyDescent="0.25">
      <c r="A2217" s="2">
        <v>36297</v>
      </c>
      <c r="B2217" s="11" t="s">
        <v>5848</v>
      </c>
      <c r="C2217" t="s">
        <v>15</v>
      </c>
      <c r="D2217" s="2">
        <v>167</v>
      </c>
      <c r="E2217" s="2">
        <v>134</v>
      </c>
      <c r="F2217" s="1">
        <f t="shared" si="34"/>
        <v>0.80239520958083832</v>
      </c>
      <c r="G2217" s="1">
        <v>1.0529244343999999</v>
      </c>
      <c r="H2217" s="1">
        <v>0.2219035</v>
      </c>
      <c r="I2217" s="1" t="s">
        <v>14068</v>
      </c>
      <c r="J2217" s="2">
        <v>2216</v>
      </c>
      <c r="K2217" s="2">
        <v>1223</v>
      </c>
      <c r="L2217" t="s">
        <v>5849</v>
      </c>
      <c r="M2217" t="s">
        <v>12465</v>
      </c>
      <c r="N2217" t="s">
        <v>5849</v>
      </c>
    </row>
    <row r="2218" spans="1:14" x14ac:dyDescent="0.25">
      <c r="A2218" s="2">
        <v>32880</v>
      </c>
      <c r="B2218" s="11" t="s">
        <v>5847</v>
      </c>
      <c r="C2218" t="s">
        <v>8</v>
      </c>
      <c r="D2218" s="2">
        <v>166</v>
      </c>
      <c r="E2218" s="2">
        <v>127</v>
      </c>
      <c r="F2218" s="1">
        <f t="shared" si="34"/>
        <v>0.76506024096385539</v>
      </c>
      <c r="G2218" s="1">
        <v>1.0527024324000001</v>
      </c>
      <c r="H2218" s="1">
        <v>0.21218890000000001</v>
      </c>
      <c r="I2218" s="1" t="s">
        <v>14068</v>
      </c>
      <c r="J2218" s="2">
        <v>2217</v>
      </c>
      <c r="K2218" s="2">
        <v>6536</v>
      </c>
      <c r="L2218" t="s">
        <v>13698</v>
      </c>
      <c r="M2218" t="s">
        <v>13700</v>
      </c>
      <c r="N2218" t="s">
        <v>13699</v>
      </c>
    </row>
    <row r="2219" spans="1:14" x14ac:dyDescent="0.25">
      <c r="A2219" s="2">
        <v>30827</v>
      </c>
      <c r="B2219" s="11" t="s">
        <v>5845</v>
      </c>
      <c r="C2219" t="s">
        <v>15</v>
      </c>
      <c r="D2219" s="2">
        <v>164</v>
      </c>
      <c r="E2219" s="2">
        <v>125</v>
      </c>
      <c r="F2219" s="1">
        <f t="shared" si="34"/>
        <v>0.76219512195121952</v>
      </c>
      <c r="G2219" s="1">
        <v>1.0499089458999999</v>
      </c>
      <c r="H2219" s="1">
        <v>0.21906229999999999</v>
      </c>
      <c r="I2219" s="1" t="s">
        <v>14068</v>
      </c>
      <c r="J2219" s="2">
        <v>2218</v>
      </c>
      <c r="K2219" s="2">
        <v>4136</v>
      </c>
      <c r="L2219" t="s">
        <v>5846</v>
      </c>
      <c r="M2219" t="s">
        <v>10447</v>
      </c>
      <c r="N2219" t="s">
        <v>5846</v>
      </c>
    </row>
    <row r="2220" spans="1:14" x14ac:dyDescent="0.25">
      <c r="A2220" s="2">
        <v>34161</v>
      </c>
      <c r="B2220" s="11" t="s">
        <v>5843</v>
      </c>
      <c r="C2220" t="s">
        <v>8</v>
      </c>
      <c r="D2220" s="2">
        <v>167</v>
      </c>
      <c r="E2220" s="2">
        <v>130</v>
      </c>
      <c r="F2220" s="1">
        <f t="shared" si="34"/>
        <v>0.77844311377245512</v>
      </c>
      <c r="G2220" s="1">
        <v>1.0498220851</v>
      </c>
      <c r="H2220" s="1">
        <v>0.21044180000000001</v>
      </c>
      <c r="I2220" s="1" t="s">
        <v>14068</v>
      </c>
      <c r="J2220" s="2">
        <v>2219</v>
      </c>
      <c r="K2220" s="2">
        <v>5125</v>
      </c>
      <c r="L2220" t="s">
        <v>5844</v>
      </c>
      <c r="M2220" t="s">
        <v>11450</v>
      </c>
      <c r="N2220" t="s">
        <v>5844</v>
      </c>
    </row>
    <row r="2221" spans="1:14" x14ac:dyDescent="0.25">
      <c r="A2221" s="2">
        <v>33815</v>
      </c>
      <c r="B2221" s="11" t="s">
        <v>5840</v>
      </c>
      <c r="C2221" t="s">
        <v>8</v>
      </c>
      <c r="D2221" s="2">
        <v>182</v>
      </c>
      <c r="E2221" s="2">
        <v>147</v>
      </c>
      <c r="F2221" s="1">
        <f t="shared" si="34"/>
        <v>0.80769230769230771</v>
      </c>
      <c r="G2221" s="1">
        <v>1.0495006716999999</v>
      </c>
      <c r="H2221" s="1">
        <v>0.2138553</v>
      </c>
      <c r="I2221" s="1" t="s">
        <v>14068</v>
      </c>
      <c r="J2221" s="2">
        <v>2220</v>
      </c>
      <c r="K2221" s="2">
        <v>6321</v>
      </c>
      <c r="L2221" t="s">
        <v>5841</v>
      </c>
      <c r="M2221" t="s">
        <v>5842</v>
      </c>
      <c r="N2221" t="s">
        <v>5841</v>
      </c>
    </row>
    <row r="2222" spans="1:14" x14ac:dyDescent="0.25">
      <c r="A2222" s="2">
        <v>35669</v>
      </c>
      <c r="B2222" s="11" t="s">
        <v>5836</v>
      </c>
      <c r="C2222" t="s">
        <v>8</v>
      </c>
      <c r="D2222" s="2">
        <v>164</v>
      </c>
      <c r="E2222" s="2">
        <v>131</v>
      </c>
      <c r="F2222" s="1">
        <f t="shared" si="34"/>
        <v>0.79878048780487809</v>
      </c>
      <c r="G2222" s="1">
        <v>1.0492365954</v>
      </c>
      <c r="H2222" s="1">
        <v>0.22150639999999999</v>
      </c>
      <c r="I2222" s="1" t="s">
        <v>14068</v>
      </c>
      <c r="J2222" s="2">
        <v>2221</v>
      </c>
      <c r="K2222" s="2">
        <v>3858</v>
      </c>
      <c r="L2222" t="s">
        <v>5837</v>
      </c>
      <c r="M2222" t="s">
        <v>5839</v>
      </c>
      <c r="N2222" t="s">
        <v>5838</v>
      </c>
    </row>
    <row r="2223" spans="1:14" x14ac:dyDescent="0.25">
      <c r="A2223" s="2">
        <v>33734</v>
      </c>
      <c r="B2223" s="11" t="s">
        <v>5833</v>
      </c>
      <c r="C2223" t="s">
        <v>14</v>
      </c>
      <c r="D2223" s="2">
        <v>175</v>
      </c>
      <c r="E2223" s="2">
        <v>142</v>
      </c>
      <c r="F2223" s="1">
        <f t="shared" si="34"/>
        <v>0.81142857142857139</v>
      </c>
      <c r="G2223" s="1">
        <v>1.0492276833</v>
      </c>
      <c r="H2223" s="1">
        <v>0.2215955</v>
      </c>
      <c r="I2223" s="1" t="s">
        <v>14068</v>
      </c>
      <c r="J2223" s="2">
        <v>2222</v>
      </c>
      <c r="K2223" s="2">
        <v>7101</v>
      </c>
      <c r="L2223" t="s">
        <v>5834</v>
      </c>
      <c r="M2223" t="s">
        <v>5835</v>
      </c>
      <c r="N2223" t="s">
        <v>5834</v>
      </c>
    </row>
    <row r="2224" spans="1:14" x14ac:dyDescent="0.25">
      <c r="A2224" s="2">
        <v>32143</v>
      </c>
      <c r="B2224" s="11" t="s">
        <v>5831</v>
      </c>
      <c r="C2224" t="s">
        <v>15</v>
      </c>
      <c r="D2224" s="2">
        <v>162</v>
      </c>
      <c r="E2224" s="2">
        <v>128</v>
      </c>
      <c r="F2224" s="1">
        <f t="shared" si="34"/>
        <v>0.79012345679012341</v>
      </c>
      <c r="G2224" s="1">
        <v>1.0488536050999999</v>
      </c>
      <c r="H2224" s="1">
        <v>0.22250690000000001</v>
      </c>
      <c r="I2224" s="1" t="s">
        <v>14068</v>
      </c>
      <c r="J2224" s="2">
        <v>2223</v>
      </c>
      <c r="K2224" s="2">
        <v>4298</v>
      </c>
      <c r="L2224" t="s">
        <v>5832</v>
      </c>
      <c r="M2224" t="s">
        <v>13701</v>
      </c>
      <c r="N2224" t="s">
        <v>5832</v>
      </c>
    </row>
    <row r="2225" spans="1:14" x14ac:dyDescent="0.25">
      <c r="A2225" s="2">
        <v>30670</v>
      </c>
      <c r="B2225" s="11" t="s">
        <v>5473</v>
      </c>
      <c r="C2225" t="s">
        <v>14</v>
      </c>
      <c r="D2225" s="2">
        <v>159</v>
      </c>
      <c r="E2225" s="2">
        <v>124</v>
      </c>
      <c r="F2225" s="1">
        <f t="shared" si="34"/>
        <v>0.77987421383647804</v>
      </c>
      <c r="G2225" s="1">
        <v>1.0480126057000001</v>
      </c>
      <c r="H2225" s="1">
        <v>0.22657099999999999</v>
      </c>
      <c r="I2225" s="1" t="s">
        <v>14068</v>
      </c>
      <c r="J2225" s="2">
        <v>2224</v>
      </c>
      <c r="K2225" s="2">
        <v>1807</v>
      </c>
      <c r="L2225" t="s">
        <v>5829</v>
      </c>
      <c r="M2225" t="s">
        <v>5830</v>
      </c>
      <c r="N2225" t="s">
        <v>5829</v>
      </c>
    </row>
    <row r="2226" spans="1:14" x14ac:dyDescent="0.25">
      <c r="A2226" s="2">
        <v>35979</v>
      </c>
      <c r="B2226" s="11" t="s">
        <v>5827</v>
      </c>
      <c r="C2226" t="s">
        <v>15</v>
      </c>
      <c r="D2226" s="2">
        <v>168</v>
      </c>
      <c r="E2226" s="2">
        <v>133</v>
      </c>
      <c r="F2226" s="1">
        <f t="shared" si="34"/>
        <v>0.79166666666666663</v>
      </c>
      <c r="G2226" s="1">
        <v>1.0477005427999999</v>
      </c>
      <c r="H2226" s="1">
        <v>0.21689159999999999</v>
      </c>
      <c r="I2226" s="1" t="s">
        <v>14068</v>
      </c>
      <c r="J2226" s="2">
        <v>2225</v>
      </c>
      <c r="K2226" s="2">
        <v>1929</v>
      </c>
      <c r="L2226" t="s">
        <v>5828</v>
      </c>
      <c r="M2226" t="s">
        <v>13702</v>
      </c>
      <c r="N2226" t="s">
        <v>5828</v>
      </c>
    </row>
    <row r="2227" spans="1:14" x14ac:dyDescent="0.25">
      <c r="A2227" s="2">
        <v>34729</v>
      </c>
      <c r="B2227" s="11" t="s">
        <v>5825</v>
      </c>
      <c r="C2227" t="s">
        <v>8</v>
      </c>
      <c r="D2227" s="2">
        <v>162</v>
      </c>
      <c r="E2227" s="2">
        <v>127</v>
      </c>
      <c r="F2227" s="1">
        <f t="shared" si="34"/>
        <v>0.78395061728395066</v>
      </c>
      <c r="G2227" s="1">
        <v>1.0474450626</v>
      </c>
      <c r="H2227" s="1">
        <v>0.2151129</v>
      </c>
      <c r="I2227" s="1" t="s">
        <v>14068</v>
      </c>
      <c r="J2227" s="2">
        <v>2226</v>
      </c>
      <c r="K2227" s="2">
        <v>6723</v>
      </c>
      <c r="L2227" t="s">
        <v>5826</v>
      </c>
      <c r="M2227" t="s">
        <v>13703</v>
      </c>
      <c r="N2227" t="s">
        <v>5826</v>
      </c>
    </row>
    <row r="2228" spans="1:14" x14ac:dyDescent="0.25">
      <c r="A2228" s="2">
        <v>32342</v>
      </c>
      <c r="B2228" s="11" t="s">
        <v>5823</v>
      </c>
      <c r="C2228" t="s">
        <v>15</v>
      </c>
      <c r="D2228" s="2">
        <v>168</v>
      </c>
      <c r="E2228" s="2">
        <v>128</v>
      </c>
      <c r="F2228" s="1">
        <f t="shared" si="34"/>
        <v>0.76190476190476186</v>
      </c>
      <c r="G2228" s="1">
        <v>1.0469155379999999</v>
      </c>
      <c r="H2228" s="1">
        <v>0.21047630000000001</v>
      </c>
      <c r="I2228" s="1" t="s">
        <v>14068</v>
      </c>
      <c r="J2228" s="2">
        <v>2227</v>
      </c>
      <c r="K2228" s="2">
        <v>2552</v>
      </c>
      <c r="L2228" t="s">
        <v>1063</v>
      </c>
      <c r="M2228" t="s">
        <v>5824</v>
      </c>
      <c r="N2228" t="s">
        <v>1063</v>
      </c>
    </row>
    <row r="2229" spans="1:14" x14ac:dyDescent="0.25">
      <c r="A2229" s="2">
        <v>33401</v>
      </c>
      <c r="B2229" s="11" t="s">
        <v>5820</v>
      </c>
      <c r="C2229" t="s">
        <v>8</v>
      </c>
      <c r="D2229" s="2">
        <v>164</v>
      </c>
      <c r="E2229" s="2">
        <v>129</v>
      </c>
      <c r="F2229" s="1">
        <f t="shared" si="34"/>
        <v>0.78658536585365857</v>
      </c>
      <c r="G2229" s="1">
        <v>1.0468652576999999</v>
      </c>
      <c r="H2229" s="1">
        <v>0.22169150000000001</v>
      </c>
      <c r="I2229" s="1" t="s">
        <v>14068</v>
      </c>
      <c r="J2229" s="2">
        <v>2228</v>
      </c>
      <c r="K2229" s="2">
        <v>20638</v>
      </c>
      <c r="L2229" t="s">
        <v>5821</v>
      </c>
      <c r="M2229" t="s">
        <v>5822</v>
      </c>
      <c r="N2229" t="s">
        <v>5821</v>
      </c>
    </row>
    <row r="2230" spans="1:14" x14ac:dyDescent="0.25">
      <c r="A2230" s="2">
        <v>32638</v>
      </c>
      <c r="B2230" s="11" t="s">
        <v>5818</v>
      </c>
      <c r="C2230" t="s">
        <v>8</v>
      </c>
      <c r="D2230" s="2">
        <v>169</v>
      </c>
      <c r="E2230" s="2">
        <v>132</v>
      </c>
      <c r="F2230" s="1">
        <f t="shared" si="34"/>
        <v>0.78106508875739644</v>
      </c>
      <c r="G2230" s="1">
        <v>1.0468514530999999</v>
      </c>
      <c r="H2230" s="1">
        <v>0.2141682</v>
      </c>
      <c r="I2230" s="1" t="s">
        <v>14068</v>
      </c>
      <c r="J2230" s="2">
        <v>2229</v>
      </c>
      <c r="K2230" s="2">
        <v>19647</v>
      </c>
      <c r="L2230" t="s">
        <v>5819</v>
      </c>
      <c r="M2230" t="s">
        <v>13389</v>
      </c>
      <c r="N2230" t="s">
        <v>5819</v>
      </c>
    </row>
    <row r="2231" spans="1:14" x14ac:dyDescent="0.25">
      <c r="A2231" s="2">
        <v>37490</v>
      </c>
      <c r="B2231" s="11" t="s">
        <v>5816</v>
      </c>
      <c r="C2231" t="s">
        <v>14</v>
      </c>
      <c r="D2231" s="2">
        <v>170</v>
      </c>
      <c r="E2231" s="2">
        <v>133</v>
      </c>
      <c r="F2231" s="1">
        <f t="shared" si="34"/>
        <v>0.78235294117647058</v>
      </c>
      <c r="G2231" s="1">
        <v>1.0468204110999999</v>
      </c>
      <c r="H2231" s="1">
        <v>0.2141583</v>
      </c>
      <c r="I2231" s="1" t="s">
        <v>14068</v>
      </c>
      <c r="J2231" s="2">
        <v>2230</v>
      </c>
      <c r="K2231" s="2">
        <v>3623</v>
      </c>
      <c r="L2231" t="s">
        <v>5817</v>
      </c>
      <c r="M2231" t="s">
        <v>10448</v>
      </c>
      <c r="N2231" t="s">
        <v>5817</v>
      </c>
    </row>
    <row r="2232" spans="1:14" x14ac:dyDescent="0.25">
      <c r="A2232" s="2">
        <v>34830</v>
      </c>
      <c r="B2232" s="11" t="s">
        <v>5814</v>
      </c>
      <c r="C2232" t="s">
        <v>15</v>
      </c>
      <c r="D2232" s="2">
        <v>163</v>
      </c>
      <c r="E2232" s="2">
        <v>132</v>
      </c>
      <c r="F2232" s="1">
        <f t="shared" si="34"/>
        <v>0.80981595092024539</v>
      </c>
      <c r="G2232" s="1">
        <v>1.0468021679999999</v>
      </c>
      <c r="H2232" s="1">
        <v>0.22631809999999999</v>
      </c>
      <c r="I2232" s="1" t="s">
        <v>14068</v>
      </c>
      <c r="J2232" s="2">
        <v>2231</v>
      </c>
      <c r="K2232" s="2">
        <v>1340</v>
      </c>
      <c r="L2232" t="s">
        <v>314</v>
      </c>
      <c r="M2232" t="s">
        <v>5815</v>
      </c>
      <c r="N2232" t="s">
        <v>314</v>
      </c>
    </row>
    <row r="2233" spans="1:14" x14ac:dyDescent="0.25">
      <c r="A2233" s="2">
        <v>31914</v>
      </c>
      <c r="B2233" s="11" t="s">
        <v>5813</v>
      </c>
      <c r="C2233" t="s">
        <v>15</v>
      </c>
      <c r="D2233" s="2">
        <v>165</v>
      </c>
      <c r="E2233" s="2">
        <v>131</v>
      </c>
      <c r="F2233" s="1">
        <f t="shared" si="34"/>
        <v>0.79393939393939394</v>
      </c>
      <c r="G2233" s="1">
        <v>1.0466458883</v>
      </c>
      <c r="H2233" s="1">
        <v>0.2216418</v>
      </c>
      <c r="I2233" s="1" t="s">
        <v>14068</v>
      </c>
      <c r="J2233" s="2">
        <v>2232</v>
      </c>
      <c r="K2233" s="2">
        <v>5783</v>
      </c>
      <c r="L2233" t="s">
        <v>10449</v>
      </c>
      <c r="M2233" t="s">
        <v>10450</v>
      </c>
      <c r="N2233" t="s">
        <v>10449</v>
      </c>
    </row>
    <row r="2234" spans="1:14" x14ac:dyDescent="0.25">
      <c r="A2234" s="2">
        <v>33784</v>
      </c>
      <c r="B2234" s="11" t="s">
        <v>5811</v>
      </c>
      <c r="C2234" t="s">
        <v>15</v>
      </c>
      <c r="D2234" s="2">
        <v>169</v>
      </c>
      <c r="E2234" s="2">
        <v>134</v>
      </c>
      <c r="F2234" s="1">
        <f t="shared" si="34"/>
        <v>0.79289940828402372</v>
      </c>
      <c r="G2234" s="1">
        <v>1.0466425908000001</v>
      </c>
      <c r="H2234" s="1">
        <v>0.21713940000000001</v>
      </c>
      <c r="I2234" s="1" t="s">
        <v>14068</v>
      </c>
      <c r="J2234" s="2">
        <v>2233</v>
      </c>
      <c r="K2234" s="2">
        <v>722</v>
      </c>
      <c r="L2234" t="s">
        <v>5812</v>
      </c>
      <c r="M2234" t="s">
        <v>13261</v>
      </c>
      <c r="N2234" t="s">
        <v>5812</v>
      </c>
    </row>
    <row r="2235" spans="1:14" x14ac:dyDescent="0.25">
      <c r="A2235" s="2">
        <v>31858</v>
      </c>
      <c r="B2235" s="11" t="s">
        <v>64</v>
      </c>
      <c r="C2235" t="s">
        <v>15</v>
      </c>
      <c r="D2235" s="2">
        <v>167</v>
      </c>
      <c r="E2235" s="2">
        <v>129</v>
      </c>
      <c r="F2235" s="1">
        <f t="shared" si="34"/>
        <v>0.77245508982035926</v>
      </c>
      <c r="G2235" s="1">
        <v>1.0447718926</v>
      </c>
      <c r="H2235" s="1">
        <v>0.21132029999999999</v>
      </c>
      <c r="I2235" s="1" t="s">
        <v>14068</v>
      </c>
      <c r="J2235" s="2">
        <v>2234</v>
      </c>
      <c r="K2235" s="2">
        <v>6299</v>
      </c>
      <c r="L2235" t="s">
        <v>10451</v>
      </c>
      <c r="M2235" t="s">
        <v>10452</v>
      </c>
      <c r="N2235" t="s">
        <v>10451</v>
      </c>
    </row>
    <row r="2236" spans="1:14" x14ac:dyDescent="0.25">
      <c r="A2236" s="2">
        <v>33964</v>
      </c>
      <c r="B2236" s="11" t="s">
        <v>5809</v>
      </c>
      <c r="C2236" t="s">
        <v>15</v>
      </c>
      <c r="D2236" s="2">
        <v>169</v>
      </c>
      <c r="E2236" s="2">
        <v>131</v>
      </c>
      <c r="F2236" s="1">
        <f t="shared" si="34"/>
        <v>0.7751479289940828</v>
      </c>
      <c r="G2236" s="1">
        <v>1.044429061</v>
      </c>
      <c r="H2236" s="1">
        <v>0.20969550000000001</v>
      </c>
      <c r="I2236" s="1" t="s">
        <v>14068</v>
      </c>
      <c r="J2236" s="2">
        <v>2235</v>
      </c>
      <c r="K2236" s="2">
        <v>3792</v>
      </c>
      <c r="L2236" t="s">
        <v>5810</v>
      </c>
      <c r="M2236" t="s">
        <v>11451</v>
      </c>
      <c r="N2236" t="s">
        <v>5810</v>
      </c>
    </row>
    <row r="2237" spans="1:14" x14ac:dyDescent="0.25">
      <c r="A2237" s="2">
        <v>32994</v>
      </c>
      <c r="B2237" s="11" t="s">
        <v>5807</v>
      </c>
      <c r="C2237" t="s">
        <v>22</v>
      </c>
      <c r="D2237" s="2">
        <v>166</v>
      </c>
      <c r="E2237" s="2">
        <v>136</v>
      </c>
      <c r="F2237" s="1">
        <f t="shared" si="34"/>
        <v>0.81927710843373491</v>
      </c>
      <c r="G2237" s="1">
        <v>1.0434940766</v>
      </c>
      <c r="H2237" s="1">
        <v>0.22682640000000001</v>
      </c>
      <c r="I2237" s="1" t="s">
        <v>14068</v>
      </c>
      <c r="J2237" s="2">
        <v>2236</v>
      </c>
      <c r="K2237" s="2">
        <v>5470</v>
      </c>
      <c r="L2237" t="s">
        <v>5808</v>
      </c>
      <c r="M2237" t="s">
        <v>13390</v>
      </c>
      <c r="N2237" t="s">
        <v>5808</v>
      </c>
    </row>
    <row r="2238" spans="1:14" x14ac:dyDescent="0.25">
      <c r="A2238" s="2">
        <v>31892</v>
      </c>
      <c r="B2238" s="11" t="s">
        <v>5804</v>
      </c>
      <c r="C2238" t="s">
        <v>15</v>
      </c>
      <c r="D2238" s="2">
        <v>165</v>
      </c>
      <c r="E2238" s="2">
        <v>132</v>
      </c>
      <c r="F2238" s="1">
        <f t="shared" si="34"/>
        <v>0.8</v>
      </c>
      <c r="G2238" s="1">
        <v>1.043145115</v>
      </c>
      <c r="H2238" s="1">
        <v>0.22104470000000001</v>
      </c>
      <c r="I2238" s="1" t="s">
        <v>14068</v>
      </c>
      <c r="J2238" s="2">
        <v>2237</v>
      </c>
      <c r="K2238" s="2">
        <v>6560</v>
      </c>
      <c r="L2238" t="s">
        <v>5805</v>
      </c>
      <c r="M2238" t="s">
        <v>5806</v>
      </c>
      <c r="N2238" t="s">
        <v>10453</v>
      </c>
    </row>
    <row r="2239" spans="1:14" x14ac:dyDescent="0.25">
      <c r="A2239" s="2">
        <v>30298</v>
      </c>
      <c r="B2239" s="11" t="s">
        <v>5803</v>
      </c>
      <c r="C2239" t="s">
        <v>22</v>
      </c>
      <c r="D2239" s="2">
        <v>168</v>
      </c>
      <c r="E2239" s="2">
        <v>126</v>
      </c>
      <c r="F2239" s="1">
        <f t="shared" si="34"/>
        <v>0.75</v>
      </c>
      <c r="G2239" s="1">
        <v>1.0424980602</v>
      </c>
      <c r="H2239" s="1">
        <v>0.2077127</v>
      </c>
      <c r="I2239" s="1" t="s">
        <v>14068</v>
      </c>
      <c r="J2239" s="2">
        <v>2238</v>
      </c>
      <c r="K2239" s="2">
        <v>1397</v>
      </c>
      <c r="L2239" t="s">
        <v>170</v>
      </c>
      <c r="M2239" t="s">
        <v>13704</v>
      </c>
      <c r="N2239" t="s">
        <v>170</v>
      </c>
    </row>
    <row r="2240" spans="1:14" x14ac:dyDescent="0.25">
      <c r="A2240" s="2">
        <v>32048</v>
      </c>
      <c r="B2240" s="11" t="s">
        <v>5800</v>
      </c>
      <c r="C2240" t="s">
        <v>15</v>
      </c>
      <c r="D2240" s="2">
        <v>160</v>
      </c>
      <c r="E2240" s="2">
        <v>130</v>
      </c>
      <c r="F2240" s="1">
        <f t="shared" si="34"/>
        <v>0.8125</v>
      </c>
      <c r="G2240" s="1">
        <v>1.0416373309</v>
      </c>
      <c r="H2240" s="1">
        <v>0.22737750000000001</v>
      </c>
      <c r="I2240" s="1" t="s">
        <v>14068</v>
      </c>
      <c r="J2240" s="2">
        <v>2239</v>
      </c>
      <c r="K2240" s="2">
        <v>9688</v>
      </c>
      <c r="L2240" t="s">
        <v>5801</v>
      </c>
      <c r="M2240" t="s">
        <v>5802</v>
      </c>
      <c r="N2240" t="s">
        <v>5801</v>
      </c>
    </row>
    <row r="2241" spans="1:14" x14ac:dyDescent="0.25">
      <c r="A2241" s="2">
        <v>35450</v>
      </c>
      <c r="B2241" s="11" t="s">
        <v>33</v>
      </c>
      <c r="C2241" t="s">
        <v>8</v>
      </c>
      <c r="D2241" s="2">
        <v>165</v>
      </c>
      <c r="E2241" s="2">
        <v>131</v>
      </c>
      <c r="F2241" s="1">
        <f t="shared" si="34"/>
        <v>0.79393939393939394</v>
      </c>
      <c r="G2241" s="1">
        <v>1.0401739717</v>
      </c>
      <c r="H2241" s="1">
        <v>0.22494529999999999</v>
      </c>
      <c r="I2241" s="1" t="s">
        <v>14068</v>
      </c>
      <c r="J2241" s="2">
        <v>2240</v>
      </c>
      <c r="K2241" s="2">
        <v>4024</v>
      </c>
      <c r="L2241" t="s">
        <v>34</v>
      </c>
      <c r="M2241" t="s">
        <v>11452</v>
      </c>
      <c r="N2241" t="s">
        <v>34</v>
      </c>
    </row>
    <row r="2242" spans="1:14" x14ac:dyDescent="0.25">
      <c r="A2242" s="2">
        <v>31161</v>
      </c>
      <c r="B2242" s="11" t="s">
        <v>5798</v>
      </c>
      <c r="C2242" t="s">
        <v>15</v>
      </c>
      <c r="D2242" s="2">
        <v>170</v>
      </c>
      <c r="E2242" s="2">
        <v>134</v>
      </c>
      <c r="F2242" s="1">
        <f t="shared" ref="F2242:F2305" si="35">E2242/D2242</f>
        <v>0.78823529411764703</v>
      </c>
      <c r="G2242" s="1">
        <v>1.0399913854</v>
      </c>
      <c r="H2242" s="1">
        <v>0.21317050000000001</v>
      </c>
      <c r="I2242" s="1" t="s">
        <v>14068</v>
      </c>
      <c r="J2242" s="2">
        <v>2241</v>
      </c>
      <c r="K2242" s="2">
        <v>9211</v>
      </c>
      <c r="L2242" t="s">
        <v>5799</v>
      </c>
      <c r="M2242" t="s">
        <v>12466</v>
      </c>
      <c r="N2242" t="s">
        <v>5799</v>
      </c>
    </row>
    <row r="2243" spans="1:14" x14ac:dyDescent="0.25">
      <c r="A2243" s="2">
        <v>32700</v>
      </c>
      <c r="B2243" s="11" t="s">
        <v>5796</v>
      </c>
      <c r="C2243" t="s">
        <v>15</v>
      </c>
      <c r="D2243" s="2">
        <v>162</v>
      </c>
      <c r="E2243" s="2">
        <v>126</v>
      </c>
      <c r="F2243" s="1">
        <f t="shared" si="35"/>
        <v>0.77777777777777779</v>
      </c>
      <c r="G2243" s="1">
        <v>1.0393308747000001</v>
      </c>
      <c r="H2243" s="1">
        <v>0.21960569999999999</v>
      </c>
      <c r="I2243" s="1" t="s">
        <v>14068</v>
      </c>
      <c r="J2243" s="2">
        <v>2242</v>
      </c>
      <c r="K2243" s="2">
        <v>7226</v>
      </c>
      <c r="L2243" t="s">
        <v>5797</v>
      </c>
      <c r="M2243" t="s">
        <v>13705</v>
      </c>
      <c r="N2243" t="s">
        <v>5797</v>
      </c>
    </row>
    <row r="2244" spans="1:14" x14ac:dyDescent="0.25">
      <c r="A2244" s="2">
        <v>32807</v>
      </c>
      <c r="B2244" s="11" t="s">
        <v>5794</v>
      </c>
      <c r="C2244" t="s">
        <v>8</v>
      </c>
      <c r="D2244" s="2">
        <v>168</v>
      </c>
      <c r="E2244" s="2">
        <v>134</v>
      </c>
      <c r="F2244" s="1">
        <f t="shared" si="35"/>
        <v>0.79761904761904767</v>
      </c>
      <c r="G2244" s="1">
        <v>1.0359822400000001</v>
      </c>
      <c r="H2244" s="1">
        <v>0.213814</v>
      </c>
      <c r="I2244" s="1" t="s">
        <v>14068</v>
      </c>
      <c r="J2244" s="2">
        <v>2243</v>
      </c>
      <c r="K2244" s="2">
        <v>3808</v>
      </c>
      <c r="L2244" t="s">
        <v>5795</v>
      </c>
      <c r="M2244" t="s">
        <v>13706</v>
      </c>
      <c r="N2244" t="s">
        <v>5795</v>
      </c>
    </row>
    <row r="2245" spans="1:14" x14ac:dyDescent="0.25">
      <c r="A2245" s="2">
        <v>34061</v>
      </c>
      <c r="B2245" s="11" t="s">
        <v>5791</v>
      </c>
      <c r="C2245" t="s">
        <v>15</v>
      </c>
      <c r="D2245" s="2">
        <v>162</v>
      </c>
      <c r="E2245" s="2">
        <v>128</v>
      </c>
      <c r="F2245" s="1">
        <f t="shared" si="35"/>
        <v>0.79012345679012341</v>
      </c>
      <c r="G2245" s="1">
        <v>1.035710173</v>
      </c>
      <c r="H2245" s="1">
        <v>0.21805859999999999</v>
      </c>
      <c r="I2245" s="1" t="s">
        <v>14068</v>
      </c>
      <c r="J2245" s="2">
        <v>2244</v>
      </c>
      <c r="K2245" s="2">
        <v>3069</v>
      </c>
      <c r="L2245" t="s">
        <v>5792</v>
      </c>
      <c r="M2245" t="s">
        <v>5793</v>
      </c>
      <c r="N2245" t="s">
        <v>5792</v>
      </c>
    </row>
    <row r="2246" spans="1:14" x14ac:dyDescent="0.25">
      <c r="A2246" s="2">
        <v>33052</v>
      </c>
      <c r="B2246" s="11" t="s">
        <v>5789</v>
      </c>
      <c r="C2246" t="s">
        <v>15</v>
      </c>
      <c r="D2246" s="2">
        <v>177</v>
      </c>
      <c r="E2246" s="2">
        <v>143</v>
      </c>
      <c r="F2246" s="1">
        <f t="shared" si="35"/>
        <v>0.80790960451977401</v>
      </c>
      <c r="G2246" s="1">
        <v>1.0346280806999999</v>
      </c>
      <c r="H2246" s="1">
        <v>0.22302900000000001</v>
      </c>
      <c r="I2246" s="1" t="s">
        <v>14068</v>
      </c>
      <c r="J2246" s="2">
        <v>2245</v>
      </c>
      <c r="K2246" s="2">
        <v>28580</v>
      </c>
      <c r="L2246" t="s">
        <v>5790</v>
      </c>
      <c r="M2246" t="s">
        <v>12467</v>
      </c>
      <c r="N2246" t="s">
        <v>5790</v>
      </c>
    </row>
    <row r="2247" spans="1:14" x14ac:dyDescent="0.25">
      <c r="A2247" s="2">
        <v>31924</v>
      </c>
      <c r="B2247" s="11" t="s">
        <v>5786</v>
      </c>
      <c r="C2247" t="s">
        <v>15</v>
      </c>
      <c r="D2247" s="2">
        <v>172</v>
      </c>
      <c r="E2247" s="2">
        <v>135</v>
      </c>
      <c r="F2247" s="1">
        <f t="shared" si="35"/>
        <v>0.78488372093023251</v>
      </c>
      <c r="G2247" s="1">
        <v>1.0337571816</v>
      </c>
      <c r="H2247" s="1">
        <v>0.21579719999999999</v>
      </c>
      <c r="I2247" s="1" t="s">
        <v>14068</v>
      </c>
      <c r="J2247" s="2">
        <v>2246</v>
      </c>
      <c r="K2247" s="2">
        <v>929</v>
      </c>
      <c r="L2247" t="s">
        <v>5787</v>
      </c>
      <c r="M2247" t="s">
        <v>5788</v>
      </c>
      <c r="N2247" t="s">
        <v>5787</v>
      </c>
    </row>
    <row r="2248" spans="1:14" x14ac:dyDescent="0.25">
      <c r="A2248" s="2">
        <v>33065</v>
      </c>
      <c r="B2248" s="11" t="s">
        <v>5783</v>
      </c>
      <c r="C2248" t="s">
        <v>15</v>
      </c>
      <c r="D2248" s="2">
        <v>190</v>
      </c>
      <c r="E2248" s="2">
        <v>157</v>
      </c>
      <c r="F2248" s="1">
        <f t="shared" si="35"/>
        <v>0.82631578947368423</v>
      </c>
      <c r="G2248" s="1">
        <v>1.0319429530999999</v>
      </c>
      <c r="H2248" s="1">
        <v>0.2134404</v>
      </c>
      <c r="I2248" s="1" t="s">
        <v>14068</v>
      </c>
      <c r="J2248" s="2">
        <v>2247</v>
      </c>
      <c r="K2248" s="2">
        <v>6314</v>
      </c>
      <c r="L2248" t="s">
        <v>5784</v>
      </c>
      <c r="M2248" t="s">
        <v>5785</v>
      </c>
      <c r="N2248" t="s">
        <v>5784</v>
      </c>
    </row>
    <row r="2249" spans="1:14" x14ac:dyDescent="0.25">
      <c r="A2249" s="2">
        <v>30197</v>
      </c>
      <c r="B2249" s="11" t="s">
        <v>5781</v>
      </c>
      <c r="C2249" t="s">
        <v>15</v>
      </c>
      <c r="D2249" s="2">
        <v>175</v>
      </c>
      <c r="E2249" s="2">
        <v>142</v>
      </c>
      <c r="F2249" s="1">
        <f t="shared" si="35"/>
        <v>0.81142857142857139</v>
      </c>
      <c r="G2249" s="1">
        <v>1.0318455249</v>
      </c>
      <c r="H2249" s="1">
        <v>0.21797749999999999</v>
      </c>
      <c r="I2249" s="1" t="s">
        <v>14068</v>
      </c>
      <c r="J2249" s="2">
        <v>2248</v>
      </c>
      <c r="K2249" s="2">
        <v>2205</v>
      </c>
      <c r="L2249" t="s">
        <v>5782</v>
      </c>
      <c r="M2249" t="s">
        <v>12468</v>
      </c>
      <c r="N2249" t="s">
        <v>5782</v>
      </c>
    </row>
    <row r="2250" spans="1:14" x14ac:dyDescent="0.25">
      <c r="A2250" s="2">
        <v>30289</v>
      </c>
      <c r="B2250" s="11" t="s">
        <v>5778</v>
      </c>
      <c r="C2250" t="s">
        <v>15</v>
      </c>
      <c r="D2250" s="2">
        <v>159</v>
      </c>
      <c r="E2250" s="2">
        <v>129</v>
      </c>
      <c r="F2250" s="1">
        <f t="shared" si="35"/>
        <v>0.81132075471698117</v>
      </c>
      <c r="G2250" s="1">
        <v>1.0314102772</v>
      </c>
      <c r="H2250" s="1">
        <v>0.23310790000000001</v>
      </c>
      <c r="I2250" s="1" t="s">
        <v>14068</v>
      </c>
      <c r="J2250" s="2">
        <v>2249</v>
      </c>
      <c r="K2250" s="2">
        <v>11431</v>
      </c>
      <c r="L2250" t="s">
        <v>5779</v>
      </c>
      <c r="M2250" t="s">
        <v>5780</v>
      </c>
      <c r="N2250" t="s">
        <v>10454</v>
      </c>
    </row>
    <row r="2251" spans="1:14" x14ac:dyDescent="0.25">
      <c r="A2251" s="2">
        <v>31655</v>
      </c>
      <c r="B2251" s="11" t="s">
        <v>3191</v>
      </c>
      <c r="C2251" t="s">
        <v>8</v>
      </c>
      <c r="D2251" s="2">
        <v>170</v>
      </c>
      <c r="E2251" s="2">
        <v>128</v>
      </c>
      <c r="F2251" s="1">
        <f t="shared" si="35"/>
        <v>0.75294117647058822</v>
      </c>
      <c r="G2251" s="1">
        <v>1.0304698054000001</v>
      </c>
      <c r="H2251" s="1">
        <v>0.214277</v>
      </c>
      <c r="I2251" s="1" t="s">
        <v>14068</v>
      </c>
      <c r="J2251" s="2">
        <v>2250</v>
      </c>
      <c r="K2251" s="2">
        <v>652</v>
      </c>
      <c r="L2251" t="s">
        <v>1438</v>
      </c>
      <c r="M2251" t="s">
        <v>4044</v>
      </c>
      <c r="N2251" t="s">
        <v>1438</v>
      </c>
    </row>
    <row r="2252" spans="1:14" x14ac:dyDescent="0.25">
      <c r="A2252" s="2">
        <v>36009</v>
      </c>
      <c r="B2252" s="11" t="s">
        <v>5776</v>
      </c>
      <c r="C2252" t="s">
        <v>8</v>
      </c>
      <c r="D2252" s="2">
        <v>169</v>
      </c>
      <c r="E2252" s="2">
        <v>133</v>
      </c>
      <c r="F2252" s="1">
        <f t="shared" si="35"/>
        <v>0.78698224852071008</v>
      </c>
      <c r="G2252" s="1">
        <v>1.0289259995</v>
      </c>
      <c r="H2252" s="1">
        <v>0.21974550000000001</v>
      </c>
      <c r="I2252" s="1" t="s">
        <v>14068</v>
      </c>
      <c r="J2252" s="2">
        <v>2251</v>
      </c>
      <c r="K2252" s="2">
        <v>2522</v>
      </c>
      <c r="L2252" t="s">
        <v>4132</v>
      </c>
      <c r="M2252" t="s">
        <v>5777</v>
      </c>
      <c r="N2252" t="s">
        <v>4132</v>
      </c>
    </row>
    <row r="2253" spans="1:14" x14ac:dyDescent="0.25">
      <c r="A2253" s="2">
        <v>32239</v>
      </c>
      <c r="B2253" s="11" t="s">
        <v>5775</v>
      </c>
      <c r="C2253" t="s">
        <v>15</v>
      </c>
      <c r="D2253" s="2">
        <v>182</v>
      </c>
      <c r="E2253" s="2">
        <v>143</v>
      </c>
      <c r="F2253" s="1">
        <f t="shared" si="35"/>
        <v>0.7857142857142857</v>
      </c>
      <c r="G2253" s="1">
        <v>1.0288755113000001</v>
      </c>
      <c r="H2253" s="1">
        <v>0.21184629999999999</v>
      </c>
      <c r="I2253" s="1" t="s">
        <v>14068</v>
      </c>
      <c r="J2253" s="2">
        <v>2252</v>
      </c>
      <c r="K2253" s="2">
        <v>7718</v>
      </c>
      <c r="L2253" t="s">
        <v>12469</v>
      </c>
      <c r="M2253" t="s">
        <v>11453</v>
      </c>
      <c r="N2253" t="s">
        <v>12469</v>
      </c>
    </row>
    <row r="2254" spans="1:14" x14ac:dyDescent="0.25">
      <c r="A2254" s="2">
        <v>32166</v>
      </c>
      <c r="B2254" s="11" t="s">
        <v>5774</v>
      </c>
      <c r="C2254" t="s">
        <v>15</v>
      </c>
      <c r="D2254" s="2">
        <v>160</v>
      </c>
      <c r="E2254" s="2">
        <v>122</v>
      </c>
      <c r="F2254" s="1">
        <f t="shared" si="35"/>
        <v>0.76249999999999996</v>
      </c>
      <c r="G2254" s="1">
        <v>1.0287191917</v>
      </c>
      <c r="H2254" s="1">
        <v>0.22278539999999999</v>
      </c>
      <c r="I2254" s="1" t="s">
        <v>14068</v>
      </c>
      <c r="J2254" s="2">
        <v>2253</v>
      </c>
      <c r="K2254" s="2">
        <v>978</v>
      </c>
      <c r="L2254" t="s">
        <v>398</v>
      </c>
      <c r="M2254" t="s">
        <v>9825</v>
      </c>
      <c r="N2254" t="s">
        <v>398</v>
      </c>
    </row>
    <row r="2255" spans="1:14" x14ac:dyDescent="0.25">
      <c r="A2255" s="2">
        <v>37084</v>
      </c>
      <c r="B2255" s="11" t="s">
        <v>5772</v>
      </c>
      <c r="C2255" t="s">
        <v>15</v>
      </c>
      <c r="D2255" s="2">
        <v>171</v>
      </c>
      <c r="E2255" s="2">
        <v>136</v>
      </c>
      <c r="F2255" s="1">
        <f t="shared" si="35"/>
        <v>0.79532163742690054</v>
      </c>
      <c r="G2255" s="1">
        <v>1.0270186884000001</v>
      </c>
      <c r="H2255" s="1">
        <v>0.21582200000000001</v>
      </c>
      <c r="I2255" s="1" t="s">
        <v>14068</v>
      </c>
      <c r="J2255" s="2">
        <v>2254</v>
      </c>
      <c r="K2255" s="2">
        <v>3087</v>
      </c>
      <c r="L2255" t="s">
        <v>5773</v>
      </c>
      <c r="M2255" t="s">
        <v>9826</v>
      </c>
      <c r="N2255" t="s">
        <v>5773</v>
      </c>
    </row>
    <row r="2256" spans="1:14" x14ac:dyDescent="0.25">
      <c r="A2256" s="2">
        <v>34185</v>
      </c>
      <c r="B2256" s="11" t="s">
        <v>5770</v>
      </c>
      <c r="C2256" t="s">
        <v>15</v>
      </c>
      <c r="D2256" s="2">
        <v>164</v>
      </c>
      <c r="E2256" s="2">
        <v>129</v>
      </c>
      <c r="F2256" s="1">
        <f t="shared" si="35"/>
        <v>0.78658536585365857</v>
      </c>
      <c r="G2256" s="1">
        <v>1.0269816654999999</v>
      </c>
      <c r="H2256" s="1">
        <v>0.21694730000000001</v>
      </c>
      <c r="I2256" s="1" t="s">
        <v>14068</v>
      </c>
      <c r="J2256" s="2">
        <v>2255</v>
      </c>
      <c r="K2256" s="2">
        <v>3105</v>
      </c>
      <c r="L2256" t="s">
        <v>5771</v>
      </c>
      <c r="M2256" t="s">
        <v>10455</v>
      </c>
      <c r="N2256" t="s">
        <v>5771</v>
      </c>
    </row>
    <row r="2257" spans="1:14" x14ac:dyDescent="0.25">
      <c r="A2257" s="2">
        <v>37130</v>
      </c>
      <c r="B2257" s="11" t="s">
        <v>5768</v>
      </c>
      <c r="C2257" t="s">
        <v>15</v>
      </c>
      <c r="D2257" s="2">
        <v>171</v>
      </c>
      <c r="E2257" s="2">
        <v>142</v>
      </c>
      <c r="F2257" s="1">
        <f t="shared" si="35"/>
        <v>0.83040935672514615</v>
      </c>
      <c r="G2257" s="1">
        <v>1.0268198459</v>
      </c>
      <c r="H2257" s="1">
        <v>0.2240492</v>
      </c>
      <c r="I2257" s="1" t="s">
        <v>14068</v>
      </c>
      <c r="J2257" s="2">
        <v>2256</v>
      </c>
      <c r="K2257" s="2">
        <v>1174</v>
      </c>
      <c r="L2257" t="s">
        <v>477</v>
      </c>
      <c r="M2257" t="s">
        <v>5769</v>
      </c>
      <c r="N2257" t="s">
        <v>477</v>
      </c>
    </row>
    <row r="2258" spans="1:14" x14ac:dyDescent="0.25">
      <c r="A2258" s="2">
        <v>30598</v>
      </c>
      <c r="B2258" s="11" t="s">
        <v>5766</v>
      </c>
      <c r="C2258" t="s">
        <v>15</v>
      </c>
      <c r="D2258" s="2">
        <v>162</v>
      </c>
      <c r="E2258" s="2">
        <v>124</v>
      </c>
      <c r="F2258" s="1">
        <f t="shared" si="35"/>
        <v>0.76543209876543206</v>
      </c>
      <c r="G2258" s="1">
        <v>1.0262716301000001</v>
      </c>
      <c r="H2258" s="1">
        <v>0.2096278</v>
      </c>
      <c r="I2258" s="1" t="s">
        <v>14068</v>
      </c>
      <c r="J2258" s="2">
        <v>2257</v>
      </c>
      <c r="K2258" s="2">
        <v>5422</v>
      </c>
      <c r="L2258" t="s">
        <v>160</v>
      </c>
      <c r="M2258" t="s">
        <v>5767</v>
      </c>
      <c r="N2258" t="s">
        <v>160</v>
      </c>
    </row>
    <row r="2259" spans="1:14" x14ac:dyDescent="0.25">
      <c r="A2259" s="2">
        <v>36612</v>
      </c>
      <c r="B2259" s="11" t="s">
        <v>5764</v>
      </c>
      <c r="C2259" t="s">
        <v>8</v>
      </c>
      <c r="D2259" s="2">
        <v>169</v>
      </c>
      <c r="E2259" s="2">
        <v>131</v>
      </c>
      <c r="F2259" s="1">
        <f t="shared" si="35"/>
        <v>0.7751479289940828</v>
      </c>
      <c r="G2259" s="1">
        <v>1.0259904136</v>
      </c>
      <c r="H2259" s="1">
        <v>0.21498629999999999</v>
      </c>
      <c r="I2259" s="1" t="s">
        <v>14068</v>
      </c>
      <c r="J2259" s="2">
        <v>2258</v>
      </c>
      <c r="K2259" s="2">
        <v>2885</v>
      </c>
      <c r="L2259" t="s">
        <v>5765</v>
      </c>
      <c r="M2259" t="s">
        <v>10456</v>
      </c>
      <c r="N2259" t="s">
        <v>5765</v>
      </c>
    </row>
    <row r="2260" spans="1:14" x14ac:dyDescent="0.25">
      <c r="A2260" s="2">
        <v>37562</v>
      </c>
      <c r="B2260" s="11" t="s">
        <v>5761</v>
      </c>
      <c r="C2260" t="s">
        <v>469</v>
      </c>
      <c r="D2260" s="2">
        <v>169</v>
      </c>
      <c r="E2260" s="2">
        <v>135</v>
      </c>
      <c r="F2260" s="1">
        <f t="shared" si="35"/>
        <v>0.79881656804733725</v>
      </c>
      <c r="G2260" s="1">
        <v>1.0242253842</v>
      </c>
      <c r="H2260" s="1">
        <v>0.21824850000000001</v>
      </c>
      <c r="I2260" s="1" t="s">
        <v>14068</v>
      </c>
      <c r="J2260" s="2">
        <v>2259</v>
      </c>
      <c r="K2260" s="2">
        <v>4275</v>
      </c>
      <c r="L2260" t="s">
        <v>5762</v>
      </c>
      <c r="M2260" t="s">
        <v>5763</v>
      </c>
      <c r="N2260" t="s">
        <v>5762</v>
      </c>
    </row>
    <row r="2261" spans="1:14" x14ac:dyDescent="0.25">
      <c r="A2261" s="2">
        <v>32173</v>
      </c>
      <c r="B2261" s="11" t="s">
        <v>5760</v>
      </c>
      <c r="C2261" t="s">
        <v>14</v>
      </c>
      <c r="D2261" s="2">
        <v>176</v>
      </c>
      <c r="E2261" s="2">
        <v>144</v>
      </c>
      <c r="F2261" s="1">
        <f t="shared" si="35"/>
        <v>0.81818181818181823</v>
      </c>
      <c r="G2261" s="1">
        <v>1.0239327819999999</v>
      </c>
      <c r="H2261" s="1">
        <v>0.22137229999999999</v>
      </c>
      <c r="I2261" s="1" t="s">
        <v>14068</v>
      </c>
      <c r="J2261" s="2">
        <v>2260</v>
      </c>
      <c r="K2261" s="2">
        <v>3052</v>
      </c>
      <c r="L2261" t="s">
        <v>1850</v>
      </c>
      <c r="M2261" t="s">
        <v>13707</v>
      </c>
      <c r="N2261" t="s">
        <v>1850</v>
      </c>
    </row>
    <row r="2262" spans="1:14" x14ac:dyDescent="0.25">
      <c r="A2262" s="2">
        <v>33013</v>
      </c>
      <c r="B2262" s="11" t="s">
        <v>5758</v>
      </c>
      <c r="C2262" t="s">
        <v>15</v>
      </c>
      <c r="D2262" s="2">
        <v>164</v>
      </c>
      <c r="E2262" s="2">
        <v>127</v>
      </c>
      <c r="F2262" s="1">
        <f t="shared" si="35"/>
        <v>0.77439024390243905</v>
      </c>
      <c r="G2262" s="1">
        <v>1.0232592192000001</v>
      </c>
      <c r="H2262" s="1">
        <v>0.21436849999999999</v>
      </c>
      <c r="I2262" s="1" t="s">
        <v>14068</v>
      </c>
      <c r="J2262" s="2">
        <v>2261</v>
      </c>
      <c r="K2262" s="2">
        <v>522</v>
      </c>
      <c r="L2262" t="s">
        <v>3769</v>
      </c>
      <c r="M2262" t="s">
        <v>5759</v>
      </c>
      <c r="N2262" t="s">
        <v>3769</v>
      </c>
    </row>
    <row r="2263" spans="1:14" x14ac:dyDescent="0.25">
      <c r="A2263" s="2">
        <v>32890</v>
      </c>
      <c r="B2263" s="11" t="s">
        <v>5756</v>
      </c>
      <c r="C2263" t="s">
        <v>15</v>
      </c>
      <c r="D2263" s="2">
        <v>167</v>
      </c>
      <c r="E2263" s="2">
        <v>132</v>
      </c>
      <c r="F2263" s="1">
        <f t="shared" si="35"/>
        <v>0.79041916167664672</v>
      </c>
      <c r="G2263" s="1">
        <v>1.0224993619</v>
      </c>
      <c r="H2263" s="1">
        <v>0.22062300000000001</v>
      </c>
      <c r="I2263" s="1" t="s">
        <v>14068</v>
      </c>
      <c r="J2263" s="2">
        <v>2262</v>
      </c>
      <c r="K2263" s="2">
        <v>2463</v>
      </c>
      <c r="L2263" t="s">
        <v>4770</v>
      </c>
      <c r="M2263" t="s">
        <v>5757</v>
      </c>
      <c r="N2263" t="s">
        <v>4770</v>
      </c>
    </row>
    <row r="2264" spans="1:14" x14ac:dyDescent="0.25">
      <c r="A2264" s="2">
        <v>36977</v>
      </c>
      <c r="B2264" s="11" t="s">
        <v>5754</v>
      </c>
      <c r="C2264" t="s">
        <v>15</v>
      </c>
      <c r="D2264" s="2">
        <v>173</v>
      </c>
      <c r="E2264" s="2">
        <v>139</v>
      </c>
      <c r="F2264" s="1">
        <f t="shared" si="35"/>
        <v>0.80346820809248554</v>
      </c>
      <c r="G2264" s="1">
        <v>1.0224826449</v>
      </c>
      <c r="H2264" s="1">
        <v>0.21154319999999999</v>
      </c>
      <c r="I2264" s="1" t="s">
        <v>14068</v>
      </c>
      <c r="J2264" s="2">
        <v>2263</v>
      </c>
      <c r="K2264" s="2">
        <v>14678</v>
      </c>
      <c r="L2264" t="s">
        <v>5755</v>
      </c>
      <c r="M2264" t="s">
        <v>11910</v>
      </c>
      <c r="N2264" t="s">
        <v>5755</v>
      </c>
    </row>
    <row r="2265" spans="1:14" x14ac:dyDescent="0.25">
      <c r="A2265" s="2">
        <v>37221</v>
      </c>
      <c r="B2265" s="11" t="s">
        <v>5752</v>
      </c>
      <c r="C2265" t="s">
        <v>8</v>
      </c>
      <c r="D2265" s="2">
        <v>167</v>
      </c>
      <c r="E2265" s="2">
        <v>127</v>
      </c>
      <c r="F2265" s="1">
        <f t="shared" si="35"/>
        <v>0.76047904191616766</v>
      </c>
      <c r="G2265" s="1">
        <v>1.0222913186</v>
      </c>
      <c r="H2265" s="1">
        <v>0.2126816</v>
      </c>
      <c r="I2265" s="1" t="s">
        <v>14068</v>
      </c>
      <c r="J2265" s="2">
        <v>2264</v>
      </c>
      <c r="K2265" s="2">
        <v>6491</v>
      </c>
      <c r="L2265" t="s">
        <v>5753</v>
      </c>
      <c r="M2265" t="s">
        <v>11454</v>
      </c>
      <c r="N2265" t="s">
        <v>5753</v>
      </c>
    </row>
    <row r="2266" spans="1:14" x14ac:dyDescent="0.25">
      <c r="A2266" s="2">
        <v>30294</v>
      </c>
      <c r="B2266" s="11" t="s">
        <v>5750</v>
      </c>
      <c r="C2266" t="s">
        <v>469</v>
      </c>
      <c r="D2266" s="2">
        <v>167</v>
      </c>
      <c r="E2266" s="2">
        <v>131</v>
      </c>
      <c r="F2266" s="1">
        <f t="shared" si="35"/>
        <v>0.78443113772455086</v>
      </c>
      <c r="G2266" s="1">
        <v>1.0205034953000001</v>
      </c>
      <c r="H2266" s="1">
        <v>0.21494550000000001</v>
      </c>
      <c r="I2266" s="1" t="s">
        <v>14068</v>
      </c>
      <c r="J2266" s="2">
        <v>2265</v>
      </c>
      <c r="K2266" s="2">
        <v>1384</v>
      </c>
      <c r="L2266" t="s">
        <v>5751</v>
      </c>
      <c r="M2266" t="s">
        <v>12470</v>
      </c>
      <c r="N2266" t="s">
        <v>5751</v>
      </c>
    </row>
    <row r="2267" spans="1:14" x14ac:dyDescent="0.25">
      <c r="A2267" s="2">
        <v>37537</v>
      </c>
      <c r="B2267" s="11" t="s">
        <v>5749</v>
      </c>
      <c r="C2267" t="s">
        <v>14</v>
      </c>
      <c r="D2267" s="2">
        <v>177</v>
      </c>
      <c r="E2267" s="2">
        <v>145</v>
      </c>
      <c r="F2267" s="1">
        <f t="shared" si="35"/>
        <v>0.8192090395480226</v>
      </c>
      <c r="G2267" s="1">
        <v>1.020411948</v>
      </c>
      <c r="H2267" s="1">
        <v>0.2119878</v>
      </c>
      <c r="I2267" s="1" t="s">
        <v>14068</v>
      </c>
      <c r="J2267" s="2">
        <v>2266</v>
      </c>
      <c r="K2267" s="2">
        <v>2520</v>
      </c>
      <c r="L2267" t="s">
        <v>485</v>
      </c>
      <c r="M2267" t="s">
        <v>10457</v>
      </c>
      <c r="N2267" t="s">
        <v>485</v>
      </c>
    </row>
    <row r="2268" spans="1:14" x14ac:dyDescent="0.25">
      <c r="A2268" s="2">
        <v>35988</v>
      </c>
      <c r="B2268" s="11" t="s">
        <v>5747</v>
      </c>
      <c r="C2268" t="s">
        <v>8</v>
      </c>
      <c r="D2268" s="2">
        <v>163</v>
      </c>
      <c r="E2268" s="2">
        <v>130</v>
      </c>
      <c r="F2268" s="1">
        <f t="shared" si="35"/>
        <v>0.7975460122699386</v>
      </c>
      <c r="G2268" s="1">
        <v>1.0195464686</v>
      </c>
      <c r="H2268" s="1">
        <v>0.2198571</v>
      </c>
      <c r="I2268" s="1" t="s">
        <v>14068</v>
      </c>
      <c r="J2268" s="2">
        <v>2267</v>
      </c>
      <c r="K2268" s="2">
        <v>4979</v>
      </c>
      <c r="L2268" t="s">
        <v>5695</v>
      </c>
      <c r="M2268" t="s">
        <v>5748</v>
      </c>
      <c r="N2268" t="s">
        <v>5695</v>
      </c>
    </row>
    <row r="2269" spans="1:14" x14ac:dyDescent="0.25">
      <c r="A2269" s="2">
        <v>33054</v>
      </c>
      <c r="B2269" s="11" t="s">
        <v>5744</v>
      </c>
      <c r="C2269" t="s">
        <v>15</v>
      </c>
      <c r="D2269" s="2">
        <v>181</v>
      </c>
      <c r="E2269" s="2">
        <v>147</v>
      </c>
      <c r="F2269" s="1">
        <f t="shared" si="35"/>
        <v>0.81215469613259672</v>
      </c>
      <c r="G2269" s="1">
        <v>1.0164600924</v>
      </c>
      <c r="H2269" s="1">
        <v>0.21391089999999999</v>
      </c>
      <c r="I2269" s="1" t="s">
        <v>14068</v>
      </c>
      <c r="J2269" s="2">
        <v>2268</v>
      </c>
      <c r="K2269" s="2">
        <v>15387</v>
      </c>
      <c r="L2269" t="s">
        <v>5745</v>
      </c>
      <c r="M2269" t="s">
        <v>5746</v>
      </c>
      <c r="N2269" t="s">
        <v>5745</v>
      </c>
    </row>
    <row r="2270" spans="1:14" x14ac:dyDescent="0.25">
      <c r="A2270" s="2">
        <v>33017</v>
      </c>
      <c r="B2270" s="11" t="s">
        <v>5743</v>
      </c>
      <c r="C2270" t="s">
        <v>8</v>
      </c>
      <c r="D2270" s="2">
        <v>167</v>
      </c>
      <c r="E2270" s="2">
        <v>137</v>
      </c>
      <c r="F2270" s="1">
        <f t="shared" si="35"/>
        <v>0.82035928143712578</v>
      </c>
      <c r="G2270" s="1">
        <v>1.0161603737</v>
      </c>
      <c r="H2270" s="1">
        <v>0.22721350000000001</v>
      </c>
      <c r="I2270" s="1" t="s">
        <v>14068</v>
      </c>
      <c r="J2270" s="2">
        <v>2269</v>
      </c>
      <c r="K2270" s="2">
        <v>1417</v>
      </c>
      <c r="L2270" t="s">
        <v>1693</v>
      </c>
      <c r="M2270" t="s">
        <v>13262</v>
      </c>
      <c r="N2270" t="s">
        <v>1693</v>
      </c>
    </row>
    <row r="2271" spans="1:14" x14ac:dyDescent="0.25">
      <c r="A2271" s="2">
        <v>32756</v>
      </c>
      <c r="B2271" s="11" t="s">
        <v>5740</v>
      </c>
      <c r="C2271" t="s">
        <v>15</v>
      </c>
      <c r="D2271" s="2">
        <v>165</v>
      </c>
      <c r="E2271" s="2">
        <v>129</v>
      </c>
      <c r="F2271" s="1">
        <f t="shared" si="35"/>
        <v>0.78181818181818186</v>
      </c>
      <c r="G2271" s="1">
        <v>1.0130594128999999</v>
      </c>
      <c r="H2271" s="1">
        <v>0.2157644</v>
      </c>
      <c r="I2271" s="1" t="s">
        <v>14068</v>
      </c>
      <c r="J2271" s="2">
        <v>2270</v>
      </c>
      <c r="K2271" s="2">
        <v>2817</v>
      </c>
      <c r="L2271" t="s">
        <v>5741</v>
      </c>
      <c r="M2271" t="s">
        <v>5742</v>
      </c>
      <c r="N2271" t="s">
        <v>5741</v>
      </c>
    </row>
    <row r="2272" spans="1:14" x14ac:dyDescent="0.25">
      <c r="A2272" s="2">
        <v>37654</v>
      </c>
      <c r="B2272" s="11" t="s">
        <v>5737</v>
      </c>
      <c r="C2272" t="s">
        <v>15</v>
      </c>
      <c r="D2272" s="2">
        <v>174</v>
      </c>
      <c r="E2272" s="2">
        <v>138</v>
      </c>
      <c r="F2272" s="1">
        <f t="shared" si="35"/>
        <v>0.7931034482758621</v>
      </c>
      <c r="G2272" s="1">
        <v>1.0130528807000001</v>
      </c>
      <c r="H2272" s="1">
        <v>0.21301139999999999</v>
      </c>
      <c r="I2272" s="1" t="s">
        <v>14068</v>
      </c>
      <c r="J2272" s="2">
        <v>2271</v>
      </c>
      <c r="K2272" s="2">
        <v>1533</v>
      </c>
      <c r="L2272" t="s">
        <v>5738</v>
      </c>
      <c r="M2272" t="s">
        <v>5739</v>
      </c>
      <c r="N2272" t="s">
        <v>5738</v>
      </c>
    </row>
    <row r="2273" spans="1:14" x14ac:dyDescent="0.25">
      <c r="A2273" s="2">
        <v>34467</v>
      </c>
      <c r="B2273" s="11" t="s">
        <v>5734</v>
      </c>
      <c r="C2273" t="s">
        <v>15</v>
      </c>
      <c r="D2273" s="2">
        <v>161</v>
      </c>
      <c r="E2273" s="2">
        <v>123</v>
      </c>
      <c r="F2273" s="1">
        <f t="shared" si="35"/>
        <v>0.7639751552795031</v>
      </c>
      <c r="G2273" s="1">
        <v>1.0130318295</v>
      </c>
      <c r="H2273" s="1">
        <v>0.2154121</v>
      </c>
      <c r="I2273" s="1" t="s">
        <v>14068</v>
      </c>
      <c r="J2273" s="2">
        <v>2272</v>
      </c>
      <c r="K2273" s="2">
        <v>6448</v>
      </c>
      <c r="L2273" t="s">
        <v>5735</v>
      </c>
      <c r="M2273" t="s">
        <v>5736</v>
      </c>
      <c r="N2273" t="s">
        <v>5735</v>
      </c>
    </row>
    <row r="2274" spans="1:14" x14ac:dyDescent="0.25">
      <c r="A2274" s="2">
        <v>36357</v>
      </c>
      <c r="B2274" s="11" t="s">
        <v>5732</v>
      </c>
      <c r="C2274" t="s">
        <v>14</v>
      </c>
      <c r="D2274" s="2">
        <v>162</v>
      </c>
      <c r="E2274" s="2">
        <v>130</v>
      </c>
      <c r="F2274" s="1">
        <f t="shared" si="35"/>
        <v>0.80246913580246915</v>
      </c>
      <c r="G2274" s="1">
        <v>1.0102586452</v>
      </c>
      <c r="H2274" s="1">
        <v>0.22686590000000001</v>
      </c>
      <c r="I2274" s="1" t="s">
        <v>14068</v>
      </c>
      <c r="J2274" s="2">
        <v>2273</v>
      </c>
      <c r="K2274" s="2">
        <v>4907</v>
      </c>
      <c r="L2274" t="s">
        <v>257</v>
      </c>
      <c r="M2274" t="s">
        <v>13708</v>
      </c>
      <c r="N2274" t="s">
        <v>5733</v>
      </c>
    </row>
    <row r="2275" spans="1:14" x14ac:dyDescent="0.25">
      <c r="A2275" s="2">
        <v>33370</v>
      </c>
      <c r="B2275" s="11" t="s">
        <v>3708</v>
      </c>
      <c r="C2275" t="s">
        <v>14</v>
      </c>
      <c r="D2275" s="2">
        <v>167</v>
      </c>
      <c r="E2275" s="2">
        <v>134</v>
      </c>
      <c r="F2275" s="1">
        <f t="shared" si="35"/>
        <v>0.80239520958083832</v>
      </c>
      <c r="G2275" s="1">
        <v>1.0100798797999999</v>
      </c>
      <c r="H2275" s="1">
        <v>0.22214490000000001</v>
      </c>
      <c r="I2275" s="1" t="s">
        <v>14068</v>
      </c>
      <c r="J2275" s="2">
        <v>2274</v>
      </c>
      <c r="K2275" s="2">
        <v>5521</v>
      </c>
      <c r="L2275" t="s">
        <v>5731</v>
      </c>
      <c r="M2275" t="s">
        <v>12471</v>
      </c>
      <c r="N2275" t="s">
        <v>5731</v>
      </c>
    </row>
    <row r="2276" spans="1:14" x14ac:dyDescent="0.25">
      <c r="A2276" s="2">
        <v>30545</v>
      </c>
      <c r="B2276" s="11" t="s">
        <v>5729</v>
      </c>
      <c r="C2276" t="s">
        <v>8</v>
      </c>
      <c r="D2276" s="2">
        <v>176</v>
      </c>
      <c r="E2276" s="2">
        <v>145</v>
      </c>
      <c r="F2276" s="1">
        <f t="shared" si="35"/>
        <v>0.82386363636363635</v>
      </c>
      <c r="G2276" s="1">
        <v>1.0095551941000001</v>
      </c>
      <c r="H2276" s="1">
        <v>0.2215404</v>
      </c>
      <c r="I2276" s="1" t="s">
        <v>14068</v>
      </c>
      <c r="J2276" s="2">
        <v>2275</v>
      </c>
      <c r="K2276" s="2">
        <v>1145</v>
      </c>
      <c r="L2276" t="s">
        <v>105</v>
      </c>
      <c r="M2276" t="s">
        <v>5730</v>
      </c>
      <c r="N2276" t="s">
        <v>105</v>
      </c>
    </row>
    <row r="2277" spans="1:14" x14ac:dyDescent="0.25">
      <c r="A2277" s="2">
        <v>31552</v>
      </c>
      <c r="B2277" s="11" t="s">
        <v>5728</v>
      </c>
      <c r="C2277" t="s">
        <v>15</v>
      </c>
      <c r="D2277" s="2">
        <v>187</v>
      </c>
      <c r="E2277" s="2">
        <v>149</v>
      </c>
      <c r="F2277" s="1">
        <f t="shared" si="35"/>
        <v>0.79679144385026734</v>
      </c>
      <c r="G2277" s="1">
        <v>1.0092977481000001</v>
      </c>
      <c r="H2277" s="1">
        <v>0.20860429999999999</v>
      </c>
      <c r="I2277" s="1" t="s">
        <v>14068</v>
      </c>
      <c r="J2277" s="2">
        <v>2276</v>
      </c>
      <c r="K2277" s="2">
        <v>5380</v>
      </c>
      <c r="L2277" t="s">
        <v>302</v>
      </c>
      <c r="M2277" t="s">
        <v>9827</v>
      </c>
      <c r="N2277" t="s">
        <v>302</v>
      </c>
    </row>
    <row r="2278" spans="1:14" x14ac:dyDescent="0.25">
      <c r="A2278" s="2">
        <v>32854</v>
      </c>
      <c r="B2278" s="11" t="s">
        <v>5726</v>
      </c>
      <c r="C2278" t="s">
        <v>15</v>
      </c>
      <c r="D2278" s="2">
        <v>167</v>
      </c>
      <c r="E2278" s="2">
        <v>131</v>
      </c>
      <c r="F2278" s="1">
        <f t="shared" si="35"/>
        <v>0.78443113772455086</v>
      </c>
      <c r="G2278" s="1">
        <v>1.0092791013</v>
      </c>
      <c r="H2278" s="1">
        <v>0.21619469999999999</v>
      </c>
      <c r="I2278" s="1" t="s">
        <v>14068</v>
      </c>
      <c r="J2278" s="2">
        <v>2277</v>
      </c>
      <c r="K2278" s="2">
        <v>3965</v>
      </c>
      <c r="L2278" t="s">
        <v>3865</v>
      </c>
      <c r="M2278" t="s">
        <v>5727</v>
      </c>
      <c r="N2278" t="s">
        <v>3865</v>
      </c>
    </row>
    <row r="2279" spans="1:14" x14ac:dyDescent="0.25">
      <c r="A2279" s="2">
        <v>35069</v>
      </c>
      <c r="B2279" s="11" t="s">
        <v>5725</v>
      </c>
      <c r="C2279" t="s">
        <v>8</v>
      </c>
      <c r="D2279" s="2">
        <v>170</v>
      </c>
      <c r="E2279" s="2">
        <v>131</v>
      </c>
      <c r="F2279" s="1">
        <f t="shared" si="35"/>
        <v>0.77058823529411768</v>
      </c>
      <c r="G2279" s="1">
        <v>1.0080714329</v>
      </c>
      <c r="H2279" s="1">
        <v>0.2135502</v>
      </c>
      <c r="I2279" s="1" t="s">
        <v>14068</v>
      </c>
      <c r="J2279" s="2">
        <v>2278</v>
      </c>
      <c r="K2279" s="2">
        <v>5501</v>
      </c>
      <c r="L2279" t="s">
        <v>11322</v>
      </c>
      <c r="M2279" t="s">
        <v>11455</v>
      </c>
      <c r="N2279" t="s">
        <v>11322</v>
      </c>
    </row>
    <row r="2280" spans="1:14" x14ac:dyDescent="0.25">
      <c r="A2280" s="2">
        <v>37564</v>
      </c>
      <c r="B2280" s="11" t="s">
        <v>5722</v>
      </c>
      <c r="C2280" t="s">
        <v>15</v>
      </c>
      <c r="D2280" s="2">
        <v>165</v>
      </c>
      <c r="E2280" s="2">
        <v>128</v>
      </c>
      <c r="F2280" s="1">
        <f t="shared" si="35"/>
        <v>0.77575757575757576</v>
      </c>
      <c r="G2280" s="1">
        <v>1.0066343420999999</v>
      </c>
      <c r="H2280" s="1">
        <v>0.2216718</v>
      </c>
      <c r="I2280" s="1" t="s">
        <v>14068</v>
      </c>
      <c r="J2280" s="2">
        <v>2279</v>
      </c>
      <c r="K2280" s="2">
        <v>2237</v>
      </c>
      <c r="L2280" t="s">
        <v>5723</v>
      </c>
      <c r="M2280" t="s">
        <v>5724</v>
      </c>
      <c r="N2280" t="s">
        <v>5723</v>
      </c>
    </row>
    <row r="2281" spans="1:14" x14ac:dyDescent="0.25">
      <c r="A2281" s="2">
        <v>37436</v>
      </c>
      <c r="B2281" s="11" t="s">
        <v>2913</v>
      </c>
      <c r="C2281" t="s">
        <v>14</v>
      </c>
      <c r="D2281" s="2">
        <v>172</v>
      </c>
      <c r="E2281" s="2">
        <v>136</v>
      </c>
      <c r="F2281" s="1">
        <f t="shared" si="35"/>
        <v>0.79069767441860461</v>
      </c>
      <c r="G2281" s="1">
        <v>1.0063941956</v>
      </c>
      <c r="H2281" s="1">
        <v>0.21485589999999999</v>
      </c>
      <c r="I2281" s="1" t="s">
        <v>14068</v>
      </c>
      <c r="J2281" s="2">
        <v>2280</v>
      </c>
      <c r="K2281" s="2">
        <v>906</v>
      </c>
      <c r="L2281" t="s">
        <v>5720</v>
      </c>
      <c r="M2281" t="s">
        <v>5721</v>
      </c>
      <c r="N2281" t="s">
        <v>5720</v>
      </c>
    </row>
    <row r="2282" spans="1:14" x14ac:dyDescent="0.25">
      <c r="A2282" s="2">
        <v>35933</v>
      </c>
      <c r="B2282" s="11" t="s">
        <v>5502</v>
      </c>
      <c r="C2282" t="s">
        <v>14</v>
      </c>
      <c r="D2282" s="2">
        <v>166</v>
      </c>
      <c r="E2282" s="2">
        <v>129</v>
      </c>
      <c r="F2282" s="1">
        <f t="shared" si="35"/>
        <v>0.77710843373493976</v>
      </c>
      <c r="G2282" s="1">
        <v>1.0058126139000001</v>
      </c>
      <c r="H2282" s="1">
        <v>0.21751760000000001</v>
      </c>
      <c r="I2282" s="1" t="s">
        <v>14068</v>
      </c>
      <c r="J2282" s="2">
        <v>2281</v>
      </c>
      <c r="K2282" s="2">
        <v>1854</v>
      </c>
      <c r="L2282" t="s">
        <v>5719</v>
      </c>
      <c r="M2282" t="s">
        <v>13709</v>
      </c>
      <c r="N2282" t="s">
        <v>5719</v>
      </c>
    </row>
    <row r="2283" spans="1:14" x14ac:dyDescent="0.25">
      <c r="A2283" s="2">
        <v>33635</v>
      </c>
      <c r="B2283" s="11" t="s">
        <v>5718</v>
      </c>
      <c r="C2283" t="s">
        <v>22</v>
      </c>
      <c r="D2283" s="2">
        <v>169</v>
      </c>
      <c r="E2283" s="2">
        <v>134</v>
      </c>
      <c r="F2283" s="1">
        <f t="shared" si="35"/>
        <v>0.79289940828402372</v>
      </c>
      <c r="G2283" s="1">
        <v>1.0055430158000001</v>
      </c>
      <c r="H2283" s="1">
        <v>0.21476590000000001</v>
      </c>
      <c r="I2283" s="1" t="s">
        <v>14068</v>
      </c>
      <c r="J2283" s="2">
        <v>2282</v>
      </c>
      <c r="K2283" s="2">
        <v>4854</v>
      </c>
      <c r="L2283" t="s">
        <v>10458</v>
      </c>
      <c r="M2283" t="s">
        <v>13710</v>
      </c>
      <c r="N2283" t="s">
        <v>10458</v>
      </c>
    </row>
    <row r="2284" spans="1:14" x14ac:dyDescent="0.25">
      <c r="A2284" s="2">
        <v>30014</v>
      </c>
      <c r="B2284" s="11" t="s">
        <v>5716</v>
      </c>
      <c r="C2284" t="s">
        <v>14</v>
      </c>
      <c r="D2284" s="2">
        <v>157</v>
      </c>
      <c r="E2284" s="2">
        <v>122</v>
      </c>
      <c r="F2284" s="1">
        <f t="shared" si="35"/>
        <v>0.77707006369426757</v>
      </c>
      <c r="G2284" s="1">
        <v>1.0053957161</v>
      </c>
      <c r="H2284" s="1">
        <v>0.2174478</v>
      </c>
      <c r="I2284" s="1" t="s">
        <v>14068</v>
      </c>
      <c r="J2284" s="2">
        <v>2283</v>
      </c>
      <c r="K2284" s="2">
        <v>3139</v>
      </c>
      <c r="L2284" t="s">
        <v>5717</v>
      </c>
      <c r="M2284" t="s">
        <v>14029</v>
      </c>
      <c r="N2284" t="s">
        <v>5717</v>
      </c>
    </row>
    <row r="2285" spans="1:14" x14ac:dyDescent="0.25">
      <c r="A2285" s="2">
        <v>32530</v>
      </c>
      <c r="B2285" s="11" t="s">
        <v>5714</v>
      </c>
      <c r="C2285" t="s">
        <v>8</v>
      </c>
      <c r="D2285" s="2">
        <v>162</v>
      </c>
      <c r="E2285" s="2">
        <v>127</v>
      </c>
      <c r="F2285" s="1">
        <f t="shared" si="35"/>
        <v>0.78395061728395066</v>
      </c>
      <c r="G2285" s="1">
        <v>1.0052767819999999</v>
      </c>
      <c r="H2285" s="1">
        <v>0.21749080000000001</v>
      </c>
      <c r="I2285" s="1" t="s">
        <v>14068</v>
      </c>
      <c r="J2285" s="2">
        <v>2284</v>
      </c>
      <c r="K2285" s="2">
        <v>1497</v>
      </c>
      <c r="L2285" t="s">
        <v>5715</v>
      </c>
      <c r="M2285" t="s">
        <v>13711</v>
      </c>
      <c r="N2285" t="s">
        <v>5715</v>
      </c>
    </row>
    <row r="2286" spans="1:14" x14ac:dyDescent="0.25">
      <c r="A2286" s="2">
        <v>35500</v>
      </c>
      <c r="B2286" s="11" t="s">
        <v>5711</v>
      </c>
      <c r="C2286" t="s">
        <v>14</v>
      </c>
      <c r="D2286" s="2">
        <v>181</v>
      </c>
      <c r="E2286" s="2">
        <v>145</v>
      </c>
      <c r="F2286" s="1">
        <f t="shared" si="35"/>
        <v>0.80110497237569056</v>
      </c>
      <c r="G2286" s="1">
        <v>1.0031200678000001</v>
      </c>
      <c r="H2286" s="1">
        <v>0.2105349</v>
      </c>
      <c r="I2286" s="1" t="s">
        <v>14068</v>
      </c>
      <c r="J2286" s="2">
        <v>2285</v>
      </c>
      <c r="K2286" s="2">
        <v>2144</v>
      </c>
      <c r="L2286" t="s">
        <v>5712</v>
      </c>
      <c r="M2286" t="s">
        <v>5713</v>
      </c>
      <c r="N2286" t="s">
        <v>5712</v>
      </c>
    </row>
    <row r="2287" spans="1:14" x14ac:dyDescent="0.25">
      <c r="A2287" s="2">
        <v>32156</v>
      </c>
      <c r="B2287" s="11" t="s">
        <v>5710</v>
      </c>
      <c r="C2287" t="s">
        <v>8</v>
      </c>
      <c r="D2287" s="2">
        <v>164</v>
      </c>
      <c r="E2287" s="2">
        <v>128</v>
      </c>
      <c r="F2287" s="1">
        <f t="shared" si="35"/>
        <v>0.78048780487804881</v>
      </c>
      <c r="G2287" s="1">
        <v>1.003052338</v>
      </c>
      <c r="H2287" s="1">
        <v>0.21780430000000001</v>
      </c>
      <c r="I2287" s="1" t="s">
        <v>14068</v>
      </c>
      <c r="J2287" s="2">
        <v>2286</v>
      </c>
      <c r="K2287" s="2">
        <v>4435</v>
      </c>
      <c r="L2287" t="s">
        <v>10459</v>
      </c>
      <c r="M2287" t="s">
        <v>11456</v>
      </c>
      <c r="N2287" t="s">
        <v>10460</v>
      </c>
    </row>
    <row r="2288" spans="1:14" x14ac:dyDescent="0.25">
      <c r="A2288" s="2">
        <v>34931</v>
      </c>
      <c r="B2288" s="11" t="s">
        <v>5709</v>
      </c>
      <c r="C2288" t="s">
        <v>15</v>
      </c>
      <c r="D2288" s="2">
        <v>164</v>
      </c>
      <c r="E2288" s="2">
        <v>129</v>
      </c>
      <c r="F2288" s="1">
        <f t="shared" si="35"/>
        <v>0.78658536585365857</v>
      </c>
      <c r="G2288" s="1">
        <v>1.0030136676999999</v>
      </c>
      <c r="H2288" s="1">
        <v>0.22474549999999999</v>
      </c>
      <c r="I2288" s="1" t="s">
        <v>14068</v>
      </c>
      <c r="J2288" s="2">
        <v>2287</v>
      </c>
      <c r="K2288" s="2">
        <v>4017</v>
      </c>
      <c r="L2288" t="s">
        <v>12122</v>
      </c>
      <c r="M2288" t="s">
        <v>12472</v>
      </c>
      <c r="N2288" t="s">
        <v>12122</v>
      </c>
    </row>
    <row r="2289" spans="1:14" x14ac:dyDescent="0.25">
      <c r="A2289" s="2">
        <v>36093</v>
      </c>
      <c r="B2289" s="11" t="s">
        <v>5708</v>
      </c>
      <c r="C2289" t="s">
        <v>15</v>
      </c>
      <c r="D2289" s="2">
        <v>169</v>
      </c>
      <c r="E2289" s="2">
        <v>132</v>
      </c>
      <c r="F2289" s="1">
        <f t="shared" si="35"/>
        <v>0.78106508875739644</v>
      </c>
      <c r="G2289" s="1">
        <v>1.0028626077</v>
      </c>
      <c r="H2289" s="1">
        <v>0.21410609999999999</v>
      </c>
      <c r="I2289" s="1" t="s">
        <v>14068</v>
      </c>
      <c r="J2289" s="2">
        <v>2288</v>
      </c>
      <c r="K2289" s="2">
        <v>1342</v>
      </c>
      <c r="L2289" t="s">
        <v>2664</v>
      </c>
      <c r="M2289" t="s">
        <v>10461</v>
      </c>
      <c r="N2289" t="s">
        <v>2664</v>
      </c>
    </row>
    <row r="2290" spans="1:14" x14ac:dyDescent="0.25">
      <c r="A2290" s="2">
        <v>36375</v>
      </c>
      <c r="B2290" s="11" t="s">
        <v>5706</v>
      </c>
      <c r="C2290" t="s">
        <v>15</v>
      </c>
      <c r="D2290" s="2">
        <v>160</v>
      </c>
      <c r="E2290" s="2">
        <v>124</v>
      </c>
      <c r="F2290" s="1">
        <f t="shared" si="35"/>
        <v>0.77500000000000002</v>
      </c>
      <c r="G2290" s="1">
        <v>1.0026994833</v>
      </c>
      <c r="H2290" s="1">
        <v>0.21413689999999999</v>
      </c>
      <c r="I2290" s="1" t="s">
        <v>14068</v>
      </c>
      <c r="J2290" s="2">
        <v>2289</v>
      </c>
      <c r="K2290" s="2">
        <v>7072</v>
      </c>
      <c r="L2290" t="s">
        <v>5707</v>
      </c>
      <c r="M2290" t="s">
        <v>10462</v>
      </c>
      <c r="N2290" t="s">
        <v>5707</v>
      </c>
    </row>
    <row r="2291" spans="1:14" x14ac:dyDescent="0.25">
      <c r="A2291" s="2">
        <v>35914</v>
      </c>
      <c r="B2291" s="11" t="s">
        <v>5705</v>
      </c>
      <c r="C2291" t="s">
        <v>8</v>
      </c>
      <c r="D2291" s="2">
        <v>166</v>
      </c>
      <c r="E2291" s="2">
        <v>127</v>
      </c>
      <c r="F2291" s="1">
        <f t="shared" si="35"/>
        <v>0.76506024096385539</v>
      </c>
      <c r="G2291" s="1">
        <v>1.0017820571</v>
      </c>
      <c r="H2291" s="1">
        <v>0.2115755</v>
      </c>
      <c r="I2291" s="1" t="s">
        <v>14068</v>
      </c>
      <c r="J2291" s="2">
        <v>2290</v>
      </c>
      <c r="K2291" s="2">
        <v>2984</v>
      </c>
      <c r="L2291" t="s">
        <v>4605</v>
      </c>
      <c r="M2291" t="s">
        <v>9828</v>
      </c>
      <c r="N2291" t="s">
        <v>4605</v>
      </c>
    </row>
    <row r="2292" spans="1:14" x14ac:dyDescent="0.25">
      <c r="A2292" s="2">
        <v>33795</v>
      </c>
      <c r="B2292" s="11" t="s">
        <v>5704</v>
      </c>
      <c r="C2292" t="s">
        <v>8</v>
      </c>
      <c r="D2292" s="2">
        <v>160</v>
      </c>
      <c r="E2292" s="2">
        <v>128</v>
      </c>
      <c r="F2292" s="1">
        <f t="shared" si="35"/>
        <v>0.8</v>
      </c>
      <c r="G2292" s="1">
        <v>1.0015671248</v>
      </c>
      <c r="H2292" s="1">
        <v>0.2215336</v>
      </c>
      <c r="I2292" s="1" t="s">
        <v>14068</v>
      </c>
      <c r="J2292" s="2">
        <v>2291</v>
      </c>
      <c r="K2292" s="2">
        <v>2185</v>
      </c>
      <c r="L2292" t="s">
        <v>528</v>
      </c>
      <c r="M2292" t="s">
        <v>12473</v>
      </c>
      <c r="N2292" t="s">
        <v>528</v>
      </c>
    </row>
    <row r="2293" spans="1:14" x14ac:dyDescent="0.25">
      <c r="A2293" s="2">
        <v>32662</v>
      </c>
      <c r="B2293" s="11" t="s">
        <v>5702</v>
      </c>
      <c r="C2293" t="s">
        <v>15</v>
      </c>
      <c r="D2293" s="2">
        <v>163</v>
      </c>
      <c r="E2293" s="2">
        <v>127</v>
      </c>
      <c r="F2293" s="1">
        <f t="shared" si="35"/>
        <v>0.77914110429447858</v>
      </c>
      <c r="G2293" s="1">
        <v>1.0012195576</v>
      </c>
      <c r="H2293" s="1">
        <v>0.2157752</v>
      </c>
      <c r="I2293" s="1" t="s">
        <v>14068</v>
      </c>
      <c r="J2293" s="2">
        <v>2292</v>
      </c>
      <c r="K2293" s="2">
        <v>3220</v>
      </c>
      <c r="L2293" t="s">
        <v>5703</v>
      </c>
      <c r="M2293" t="s">
        <v>12474</v>
      </c>
      <c r="N2293" t="s">
        <v>5703</v>
      </c>
    </row>
    <row r="2294" spans="1:14" x14ac:dyDescent="0.25">
      <c r="A2294" s="2">
        <v>34562</v>
      </c>
      <c r="B2294" s="11" t="s">
        <v>5700</v>
      </c>
      <c r="C2294" t="s">
        <v>15</v>
      </c>
      <c r="D2294" s="2">
        <v>170</v>
      </c>
      <c r="E2294" s="2">
        <v>135</v>
      </c>
      <c r="F2294" s="1">
        <f t="shared" si="35"/>
        <v>0.79411764705882348</v>
      </c>
      <c r="G2294" s="1">
        <v>1.0006707873</v>
      </c>
      <c r="H2294" s="1">
        <v>0.2144308</v>
      </c>
      <c r="I2294" s="1" t="s">
        <v>14068</v>
      </c>
      <c r="J2294" s="2">
        <v>2293</v>
      </c>
      <c r="K2294" s="2">
        <v>3209</v>
      </c>
      <c r="L2294" t="s">
        <v>5701</v>
      </c>
      <c r="M2294" t="s">
        <v>9829</v>
      </c>
      <c r="N2294" t="s">
        <v>5701</v>
      </c>
    </row>
    <row r="2295" spans="1:14" x14ac:dyDescent="0.25">
      <c r="A2295" s="2">
        <v>34988</v>
      </c>
      <c r="B2295" s="11" t="s">
        <v>5699</v>
      </c>
      <c r="C2295" t="s">
        <v>15</v>
      </c>
      <c r="D2295" s="2">
        <v>163</v>
      </c>
      <c r="E2295" s="2">
        <v>126</v>
      </c>
      <c r="F2295" s="1">
        <f t="shared" si="35"/>
        <v>0.77300613496932513</v>
      </c>
      <c r="G2295" s="1">
        <v>0.99947832260000002</v>
      </c>
      <c r="H2295" s="1">
        <v>0.22178300000000001</v>
      </c>
      <c r="I2295" s="1" t="s">
        <v>14068</v>
      </c>
      <c r="J2295" s="2">
        <v>2294</v>
      </c>
      <c r="K2295" s="2">
        <v>2182</v>
      </c>
      <c r="L2295" t="s">
        <v>10463</v>
      </c>
      <c r="M2295" t="s">
        <v>11457</v>
      </c>
      <c r="N2295" t="s">
        <v>10463</v>
      </c>
    </row>
    <row r="2296" spans="1:14" x14ac:dyDescent="0.25">
      <c r="A2296" s="2">
        <v>36525</v>
      </c>
      <c r="B2296" s="11" t="s">
        <v>5697</v>
      </c>
      <c r="C2296" t="s">
        <v>8</v>
      </c>
      <c r="D2296" s="2">
        <v>165</v>
      </c>
      <c r="E2296" s="2">
        <v>127</v>
      </c>
      <c r="F2296" s="1">
        <f t="shared" si="35"/>
        <v>0.76969696969696966</v>
      </c>
      <c r="G2296" s="1">
        <v>0.99871135320000004</v>
      </c>
      <c r="H2296" s="1">
        <v>0.21881149999999999</v>
      </c>
      <c r="I2296" s="1" t="s">
        <v>14068</v>
      </c>
      <c r="J2296" s="2">
        <v>2295</v>
      </c>
      <c r="K2296" s="2">
        <v>1585</v>
      </c>
      <c r="L2296" t="s">
        <v>433</v>
      </c>
      <c r="M2296" t="s">
        <v>5698</v>
      </c>
      <c r="N2296" t="s">
        <v>433</v>
      </c>
    </row>
    <row r="2297" spans="1:14" x14ac:dyDescent="0.25">
      <c r="A2297" s="2">
        <v>31086</v>
      </c>
      <c r="B2297" s="11" t="s">
        <v>5694</v>
      </c>
      <c r="C2297" t="s">
        <v>8</v>
      </c>
      <c r="D2297" s="2">
        <v>166</v>
      </c>
      <c r="E2297" s="2">
        <v>132</v>
      </c>
      <c r="F2297" s="1">
        <f t="shared" si="35"/>
        <v>0.79518072289156627</v>
      </c>
      <c r="G2297" s="1">
        <v>0.99830826559999997</v>
      </c>
      <c r="H2297" s="1">
        <v>0.2160649</v>
      </c>
      <c r="I2297" s="1" t="s">
        <v>14068</v>
      </c>
      <c r="J2297" s="2">
        <v>2296</v>
      </c>
      <c r="K2297" s="2">
        <v>8639</v>
      </c>
      <c r="L2297" t="s">
        <v>5695</v>
      </c>
      <c r="M2297" t="s">
        <v>5696</v>
      </c>
      <c r="N2297" t="s">
        <v>5695</v>
      </c>
    </row>
    <row r="2298" spans="1:14" x14ac:dyDescent="0.25">
      <c r="A2298" s="2">
        <v>31040</v>
      </c>
      <c r="B2298" s="11" t="s">
        <v>1597</v>
      </c>
      <c r="C2298" t="s">
        <v>14</v>
      </c>
      <c r="D2298" s="2">
        <v>169</v>
      </c>
      <c r="E2298" s="2">
        <v>136</v>
      </c>
      <c r="F2298" s="1">
        <f t="shared" si="35"/>
        <v>0.80473372781065089</v>
      </c>
      <c r="G2298" s="1">
        <v>0.99641802840000004</v>
      </c>
      <c r="H2298" s="1">
        <v>0.22153529999999999</v>
      </c>
      <c r="I2298" s="1" t="s">
        <v>14068</v>
      </c>
      <c r="J2298" s="2">
        <v>2297</v>
      </c>
      <c r="K2298" s="2">
        <v>855</v>
      </c>
      <c r="L2298" t="s">
        <v>5693</v>
      </c>
      <c r="M2298" t="s">
        <v>13263</v>
      </c>
      <c r="N2298" t="s">
        <v>5693</v>
      </c>
    </row>
    <row r="2299" spans="1:14" x14ac:dyDescent="0.25">
      <c r="A2299" s="2">
        <v>35810</v>
      </c>
      <c r="B2299" s="11" t="s">
        <v>23</v>
      </c>
      <c r="C2299" t="s">
        <v>15</v>
      </c>
      <c r="D2299" s="2">
        <v>165</v>
      </c>
      <c r="E2299" s="2">
        <v>126</v>
      </c>
      <c r="F2299" s="1">
        <f t="shared" si="35"/>
        <v>0.76363636363636367</v>
      </c>
      <c r="G2299" s="1">
        <v>0.99600316580000003</v>
      </c>
      <c r="H2299" s="1">
        <v>0.21344969999999999</v>
      </c>
      <c r="I2299" s="1" t="s">
        <v>14068</v>
      </c>
      <c r="J2299" s="2">
        <v>2298</v>
      </c>
      <c r="K2299" s="2">
        <v>1743</v>
      </c>
      <c r="L2299" t="s">
        <v>12475</v>
      </c>
      <c r="M2299" t="s">
        <v>12476</v>
      </c>
      <c r="N2299" t="s">
        <v>12475</v>
      </c>
    </row>
    <row r="2300" spans="1:14" x14ac:dyDescent="0.25">
      <c r="A2300" s="2">
        <v>36989</v>
      </c>
      <c r="B2300" s="11" t="s">
        <v>448</v>
      </c>
      <c r="C2300" t="s">
        <v>15</v>
      </c>
      <c r="D2300" s="2">
        <v>175</v>
      </c>
      <c r="E2300" s="2">
        <v>138</v>
      </c>
      <c r="F2300" s="1">
        <f t="shared" si="35"/>
        <v>0.78857142857142859</v>
      </c>
      <c r="G2300" s="1">
        <v>0.9950339439</v>
      </c>
      <c r="H2300" s="1">
        <v>0.21014450000000001</v>
      </c>
      <c r="I2300" s="1" t="s">
        <v>14068</v>
      </c>
      <c r="J2300" s="2">
        <v>2299</v>
      </c>
      <c r="K2300" s="2">
        <v>2374</v>
      </c>
      <c r="L2300" t="s">
        <v>3250</v>
      </c>
      <c r="M2300" t="s">
        <v>11458</v>
      </c>
      <c r="N2300" t="s">
        <v>3250</v>
      </c>
    </row>
    <row r="2301" spans="1:14" x14ac:dyDescent="0.25">
      <c r="A2301" s="2">
        <v>34942</v>
      </c>
      <c r="B2301" s="11" t="s">
        <v>556</v>
      </c>
      <c r="C2301" t="s">
        <v>14</v>
      </c>
      <c r="D2301" s="2">
        <v>167</v>
      </c>
      <c r="E2301" s="2">
        <v>126</v>
      </c>
      <c r="F2301" s="1">
        <f t="shared" si="35"/>
        <v>0.75449101796407181</v>
      </c>
      <c r="G2301" s="1">
        <v>0.99434249090000004</v>
      </c>
      <c r="H2301" s="1">
        <v>0.2123331</v>
      </c>
      <c r="I2301" s="1" t="s">
        <v>14068</v>
      </c>
      <c r="J2301" s="2">
        <v>2300</v>
      </c>
      <c r="K2301" s="2">
        <v>517</v>
      </c>
      <c r="L2301" t="s">
        <v>4493</v>
      </c>
      <c r="M2301" t="s">
        <v>11459</v>
      </c>
      <c r="N2301" t="s">
        <v>4493</v>
      </c>
    </row>
    <row r="2302" spans="1:14" x14ac:dyDescent="0.25">
      <c r="A2302" s="2">
        <v>36701</v>
      </c>
      <c r="B2302" s="11" t="s">
        <v>5691</v>
      </c>
      <c r="C2302" t="s">
        <v>14</v>
      </c>
      <c r="D2302" s="2">
        <v>163</v>
      </c>
      <c r="E2302" s="2">
        <v>126</v>
      </c>
      <c r="F2302" s="1">
        <f t="shared" si="35"/>
        <v>0.77300613496932513</v>
      </c>
      <c r="G2302" s="1">
        <v>0.99326432480000004</v>
      </c>
      <c r="H2302" s="1">
        <v>0.21338950000000001</v>
      </c>
      <c r="I2302" s="1" t="s">
        <v>14068</v>
      </c>
      <c r="J2302" s="2">
        <v>2301</v>
      </c>
      <c r="K2302" s="2">
        <v>2112</v>
      </c>
      <c r="L2302" t="s">
        <v>5692</v>
      </c>
      <c r="M2302" t="s">
        <v>10464</v>
      </c>
      <c r="N2302" t="s">
        <v>5692</v>
      </c>
    </row>
    <row r="2303" spans="1:14" x14ac:dyDescent="0.25">
      <c r="A2303" s="2">
        <v>31958</v>
      </c>
      <c r="B2303" s="11" t="s">
        <v>5688</v>
      </c>
      <c r="C2303" t="s">
        <v>15</v>
      </c>
      <c r="D2303" s="2">
        <v>171</v>
      </c>
      <c r="E2303" s="2">
        <v>137</v>
      </c>
      <c r="F2303" s="1">
        <f t="shared" si="35"/>
        <v>0.80116959064327486</v>
      </c>
      <c r="G2303" s="1">
        <v>0.99315432690000005</v>
      </c>
      <c r="H2303" s="1">
        <v>0.2135389</v>
      </c>
      <c r="I2303" s="1" t="s">
        <v>14068</v>
      </c>
      <c r="J2303" s="2">
        <v>2302</v>
      </c>
      <c r="K2303" s="2">
        <v>4545</v>
      </c>
      <c r="L2303" t="s">
        <v>5689</v>
      </c>
      <c r="M2303" t="s">
        <v>5690</v>
      </c>
      <c r="N2303" t="s">
        <v>5689</v>
      </c>
    </row>
    <row r="2304" spans="1:14" x14ac:dyDescent="0.25">
      <c r="A2304" s="2">
        <v>35205</v>
      </c>
      <c r="B2304" s="11" t="s">
        <v>5687</v>
      </c>
      <c r="C2304" t="s">
        <v>15</v>
      </c>
      <c r="D2304" s="2">
        <v>168</v>
      </c>
      <c r="E2304" s="2">
        <v>135</v>
      </c>
      <c r="F2304" s="1">
        <f t="shared" si="35"/>
        <v>0.8035714285714286</v>
      </c>
      <c r="G2304" s="1">
        <v>0.99293505439999996</v>
      </c>
      <c r="H2304" s="1">
        <v>0.21964649999999999</v>
      </c>
      <c r="I2304" s="1" t="s">
        <v>14068</v>
      </c>
      <c r="J2304" s="2">
        <v>2303</v>
      </c>
      <c r="K2304" s="2">
        <v>1286</v>
      </c>
      <c r="L2304" t="s">
        <v>11460</v>
      </c>
      <c r="M2304" t="s">
        <v>11461</v>
      </c>
      <c r="N2304" t="s">
        <v>11460</v>
      </c>
    </row>
    <row r="2305" spans="1:14" x14ac:dyDescent="0.25">
      <c r="A2305" s="2">
        <v>32500</v>
      </c>
      <c r="B2305" s="11" t="s">
        <v>5685</v>
      </c>
      <c r="C2305" t="s">
        <v>8</v>
      </c>
      <c r="D2305" s="2">
        <v>198</v>
      </c>
      <c r="E2305" s="2">
        <v>155</v>
      </c>
      <c r="F2305" s="1">
        <f t="shared" si="35"/>
        <v>0.78282828282828287</v>
      </c>
      <c r="G2305" s="1">
        <v>0.9927120921</v>
      </c>
      <c r="H2305" s="1">
        <v>0.1967314</v>
      </c>
      <c r="I2305" s="1" t="s">
        <v>14068</v>
      </c>
      <c r="J2305" s="2">
        <v>2304</v>
      </c>
      <c r="K2305" s="2">
        <v>16515</v>
      </c>
      <c r="L2305" t="s">
        <v>5686</v>
      </c>
      <c r="M2305" t="s">
        <v>11462</v>
      </c>
      <c r="N2305" t="s">
        <v>5686</v>
      </c>
    </row>
    <row r="2306" spans="1:14" x14ac:dyDescent="0.25">
      <c r="A2306" s="2">
        <v>34143</v>
      </c>
      <c r="B2306" s="11" t="s">
        <v>5682</v>
      </c>
      <c r="C2306" t="s">
        <v>22</v>
      </c>
      <c r="D2306" s="2">
        <v>166</v>
      </c>
      <c r="E2306" s="2">
        <v>127</v>
      </c>
      <c r="F2306" s="1">
        <f t="shared" ref="F2306:F2369" si="36">E2306/D2306</f>
        <v>0.76506024096385539</v>
      </c>
      <c r="G2306" s="1">
        <v>0.99249807690000003</v>
      </c>
      <c r="H2306" s="1">
        <v>0.2181111</v>
      </c>
      <c r="I2306" s="1" t="s">
        <v>14068</v>
      </c>
      <c r="J2306" s="2">
        <v>2305</v>
      </c>
      <c r="K2306" s="2">
        <v>1857</v>
      </c>
      <c r="L2306" t="s">
        <v>5683</v>
      </c>
      <c r="M2306" t="s">
        <v>5684</v>
      </c>
      <c r="N2306" t="s">
        <v>5683</v>
      </c>
    </row>
    <row r="2307" spans="1:14" x14ac:dyDescent="0.25">
      <c r="A2307" s="2">
        <v>36999</v>
      </c>
      <c r="B2307" s="11" t="s">
        <v>5678</v>
      </c>
      <c r="C2307" t="s">
        <v>15</v>
      </c>
      <c r="D2307" s="2">
        <v>166</v>
      </c>
      <c r="E2307" s="2">
        <v>128</v>
      </c>
      <c r="F2307" s="1">
        <f t="shared" si="36"/>
        <v>0.77108433734939763</v>
      </c>
      <c r="G2307" s="1">
        <v>0.9916912605</v>
      </c>
      <c r="H2307" s="1">
        <v>0.21847430000000001</v>
      </c>
      <c r="I2307" s="1" t="s">
        <v>14068</v>
      </c>
      <c r="J2307" s="2">
        <v>2306</v>
      </c>
      <c r="K2307" s="2">
        <v>4765</v>
      </c>
      <c r="L2307" t="s">
        <v>5679</v>
      </c>
      <c r="M2307" t="s">
        <v>5681</v>
      </c>
      <c r="N2307" t="s">
        <v>5680</v>
      </c>
    </row>
    <row r="2308" spans="1:14" x14ac:dyDescent="0.25">
      <c r="A2308" s="2">
        <v>34761</v>
      </c>
      <c r="B2308" s="11" t="s">
        <v>5676</v>
      </c>
      <c r="C2308" t="s">
        <v>8</v>
      </c>
      <c r="D2308" s="2">
        <v>164</v>
      </c>
      <c r="E2308" s="2">
        <v>130</v>
      </c>
      <c r="F2308" s="1">
        <f t="shared" si="36"/>
        <v>0.79268292682926833</v>
      </c>
      <c r="G2308" s="1">
        <v>0.99130442490000004</v>
      </c>
      <c r="H2308" s="1">
        <v>0.2202057</v>
      </c>
      <c r="I2308" s="1" t="s">
        <v>14068</v>
      </c>
      <c r="J2308" s="2">
        <v>2307</v>
      </c>
      <c r="K2308" s="2">
        <v>2952</v>
      </c>
      <c r="L2308" t="s">
        <v>5677</v>
      </c>
      <c r="M2308" t="s">
        <v>9830</v>
      </c>
      <c r="N2308" t="s">
        <v>5677</v>
      </c>
    </row>
    <row r="2309" spans="1:14" x14ac:dyDescent="0.25">
      <c r="A2309" s="2">
        <v>37054</v>
      </c>
      <c r="B2309" s="11" t="s">
        <v>5674</v>
      </c>
      <c r="C2309" t="s">
        <v>15</v>
      </c>
      <c r="D2309" s="2">
        <v>167</v>
      </c>
      <c r="E2309" s="2">
        <v>129</v>
      </c>
      <c r="F2309" s="1">
        <f t="shared" si="36"/>
        <v>0.77245508982035926</v>
      </c>
      <c r="G2309" s="1">
        <v>0.98978015529999996</v>
      </c>
      <c r="H2309" s="1">
        <v>0.21453829999999999</v>
      </c>
      <c r="I2309" s="1" t="s">
        <v>14068</v>
      </c>
      <c r="J2309" s="2">
        <v>2308</v>
      </c>
      <c r="K2309" s="2">
        <v>5446</v>
      </c>
      <c r="L2309" t="s">
        <v>5675</v>
      </c>
      <c r="M2309" t="s">
        <v>10465</v>
      </c>
      <c r="N2309" t="s">
        <v>5675</v>
      </c>
    </row>
    <row r="2310" spans="1:14" x14ac:dyDescent="0.25">
      <c r="A2310" s="2">
        <v>32197</v>
      </c>
      <c r="B2310" s="11" t="s">
        <v>5672</v>
      </c>
      <c r="C2310" t="s">
        <v>14</v>
      </c>
      <c r="D2310" s="2">
        <v>167</v>
      </c>
      <c r="E2310" s="2">
        <v>137</v>
      </c>
      <c r="F2310" s="1">
        <f t="shared" si="36"/>
        <v>0.82035928143712578</v>
      </c>
      <c r="G2310" s="1">
        <v>0.98894602580000002</v>
      </c>
      <c r="H2310" s="1">
        <v>0.22755800000000001</v>
      </c>
      <c r="I2310" s="1" t="s">
        <v>14068</v>
      </c>
      <c r="J2310" s="2">
        <v>2309</v>
      </c>
      <c r="K2310" s="2">
        <v>2279</v>
      </c>
      <c r="L2310" t="s">
        <v>2708</v>
      </c>
      <c r="M2310" t="s">
        <v>13712</v>
      </c>
      <c r="N2310" t="s">
        <v>5673</v>
      </c>
    </row>
    <row r="2311" spans="1:14" x14ac:dyDescent="0.25">
      <c r="A2311" s="2">
        <v>33665</v>
      </c>
      <c r="B2311" s="11" t="s">
        <v>5669</v>
      </c>
      <c r="C2311" t="s">
        <v>8</v>
      </c>
      <c r="D2311" s="2">
        <v>164</v>
      </c>
      <c r="E2311" s="2">
        <v>127</v>
      </c>
      <c r="F2311" s="1">
        <f t="shared" si="36"/>
        <v>0.77439024390243905</v>
      </c>
      <c r="G2311" s="1">
        <v>0.98871335380000003</v>
      </c>
      <c r="H2311" s="1">
        <v>0.2111768</v>
      </c>
      <c r="I2311" s="1" t="s">
        <v>14068</v>
      </c>
      <c r="J2311" s="2">
        <v>2310</v>
      </c>
      <c r="K2311" s="2">
        <v>1726</v>
      </c>
      <c r="L2311" t="s">
        <v>13679</v>
      </c>
      <c r="M2311" t="s">
        <v>5671</v>
      </c>
      <c r="N2311" t="s">
        <v>5670</v>
      </c>
    </row>
    <row r="2312" spans="1:14" x14ac:dyDescent="0.25">
      <c r="A2312" s="2">
        <v>34258</v>
      </c>
      <c r="B2312" s="11" t="s">
        <v>5666</v>
      </c>
      <c r="C2312" t="s">
        <v>90</v>
      </c>
      <c r="D2312" s="2">
        <v>168</v>
      </c>
      <c r="E2312" s="2">
        <v>128</v>
      </c>
      <c r="F2312" s="1">
        <f t="shared" si="36"/>
        <v>0.76190476190476186</v>
      </c>
      <c r="G2312" s="1">
        <v>0.98712858680000004</v>
      </c>
      <c r="H2312" s="1">
        <v>0.2098235</v>
      </c>
      <c r="I2312" s="1" t="s">
        <v>14068</v>
      </c>
      <c r="J2312" s="2">
        <v>2311</v>
      </c>
      <c r="K2312" s="2">
        <v>8792</v>
      </c>
      <c r="L2312" t="s">
        <v>5667</v>
      </c>
      <c r="M2312" t="s">
        <v>5668</v>
      </c>
      <c r="N2312" t="s">
        <v>5667</v>
      </c>
    </row>
    <row r="2313" spans="1:14" x14ac:dyDescent="0.25">
      <c r="A2313" s="2">
        <v>32126</v>
      </c>
      <c r="B2313" s="11" t="s">
        <v>5663</v>
      </c>
      <c r="C2313" t="s">
        <v>8</v>
      </c>
      <c r="D2313" s="2">
        <v>182</v>
      </c>
      <c r="E2313" s="2">
        <v>147</v>
      </c>
      <c r="F2313" s="1">
        <f t="shared" si="36"/>
        <v>0.80769230769230771</v>
      </c>
      <c r="G2313" s="1">
        <v>0.98626596160000002</v>
      </c>
      <c r="H2313" s="1">
        <v>0.20641470000000001</v>
      </c>
      <c r="I2313" s="1" t="s">
        <v>14068</v>
      </c>
      <c r="J2313" s="2">
        <v>2312</v>
      </c>
      <c r="K2313" s="2">
        <v>5357</v>
      </c>
      <c r="L2313" t="s">
        <v>5664</v>
      </c>
      <c r="M2313" t="s">
        <v>5665</v>
      </c>
      <c r="N2313" t="s">
        <v>5664</v>
      </c>
    </row>
    <row r="2314" spans="1:14" x14ac:dyDescent="0.25">
      <c r="A2314" s="2">
        <v>34565</v>
      </c>
      <c r="B2314" s="11" t="s">
        <v>5661</v>
      </c>
      <c r="C2314" t="s">
        <v>15</v>
      </c>
      <c r="D2314" s="2">
        <v>169</v>
      </c>
      <c r="E2314" s="2">
        <v>135</v>
      </c>
      <c r="F2314" s="1">
        <f t="shared" si="36"/>
        <v>0.79881656804733725</v>
      </c>
      <c r="G2314" s="1">
        <v>0.98621850310000003</v>
      </c>
      <c r="H2314" s="1">
        <v>0.2165753</v>
      </c>
      <c r="I2314" s="1" t="s">
        <v>14068</v>
      </c>
      <c r="J2314" s="2">
        <v>2313</v>
      </c>
      <c r="K2314" s="2">
        <v>8605</v>
      </c>
      <c r="L2314" t="s">
        <v>5662</v>
      </c>
      <c r="M2314" t="s">
        <v>13713</v>
      </c>
      <c r="N2314" t="s">
        <v>5662</v>
      </c>
    </row>
    <row r="2315" spans="1:14" x14ac:dyDescent="0.25">
      <c r="A2315" s="2">
        <v>37447</v>
      </c>
      <c r="B2315" s="11" t="s">
        <v>5658</v>
      </c>
      <c r="C2315" t="s">
        <v>15</v>
      </c>
      <c r="D2315" s="2">
        <v>165</v>
      </c>
      <c r="E2315" s="2">
        <v>129</v>
      </c>
      <c r="F2315" s="1">
        <f t="shared" si="36"/>
        <v>0.78181818181818186</v>
      </c>
      <c r="G2315" s="1">
        <v>0.98395595690000004</v>
      </c>
      <c r="H2315" s="1">
        <v>0.21057719999999999</v>
      </c>
      <c r="I2315" s="1" t="s">
        <v>14068</v>
      </c>
      <c r="J2315" s="2">
        <v>2314</v>
      </c>
      <c r="K2315" s="2">
        <v>15225</v>
      </c>
      <c r="L2315" t="s">
        <v>5659</v>
      </c>
      <c r="M2315" t="s">
        <v>5660</v>
      </c>
      <c r="N2315" t="s">
        <v>5659</v>
      </c>
    </row>
    <row r="2316" spans="1:14" x14ac:dyDescent="0.25">
      <c r="A2316" s="2">
        <v>32375</v>
      </c>
      <c r="B2316" s="11" t="s">
        <v>5656</v>
      </c>
      <c r="C2316" t="s">
        <v>469</v>
      </c>
      <c r="D2316" s="2">
        <v>186</v>
      </c>
      <c r="E2316" s="2">
        <v>149</v>
      </c>
      <c r="F2316" s="1">
        <f t="shared" si="36"/>
        <v>0.80107526881720426</v>
      </c>
      <c r="G2316" s="1">
        <v>0.9838707833</v>
      </c>
      <c r="H2316" s="1">
        <v>0.2072186</v>
      </c>
      <c r="I2316" s="1" t="s">
        <v>14068</v>
      </c>
      <c r="J2316" s="2">
        <v>2315</v>
      </c>
      <c r="K2316" s="2">
        <v>172</v>
      </c>
      <c r="L2316" t="s">
        <v>5657</v>
      </c>
      <c r="M2316" t="s">
        <v>12477</v>
      </c>
      <c r="N2316" t="s">
        <v>5657</v>
      </c>
    </row>
    <row r="2317" spans="1:14" x14ac:dyDescent="0.25">
      <c r="A2317" s="2">
        <v>31166</v>
      </c>
      <c r="B2317" s="11" t="s">
        <v>5655</v>
      </c>
      <c r="C2317" t="s">
        <v>8</v>
      </c>
      <c r="D2317" s="2">
        <v>163</v>
      </c>
      <c r="E2317" s="2">
        <v>124</v>
      </c>
      <c r="F2317" s="1">
        <f t="shared" si="36"/>
        <v>0.76073619631901845</v>
      </c>
      <c r="G2317" s="1">
        <v>0.98249917490000005</v>
      </c>
      <c r="H2317" s="1">
        <v>0.21498349999999999</v>
      </c>
      <c r="I2317" s="1" t="s">
        <v>14068</v>
      </c>
      <c r="J2317" s="2">
        <v>2316</v>
      </c>
      <c r="K2317" s="2">
        <v>3024</v>
      </c>
      <c r="L2317" t="s">
        <v>11463</v>
      </c>
      <c r="M2317" t="s">
        <v>11464</v>
      </c>
      <c r="N2317" t="s">
        <v>11463</v>
      </c>
    </row>
    <row r="2318" spans="1:14" x14ac:dyDescent="0.25">
      <c r="A2318" s="2">
        <v>33939</v>
      </c>
      <c r="B2318" s="11" t="s">
        <v>48</v>
      </c>
      <c r="C2318" t="s">
        <v>8</v>
      </c>
      <c r="D2318" s="2">
        <v>161</v>
      </c>
      <c r="E2318" s="2">
        <v>121</v>
      </c>
      <c r="F2318" s="1">
        <f t="shared" si="36"/>
        <v>0.75155279503105588</v>
      </c>
      <c r="G2318" s="1">
        <v>0.98248062400000002</v>
      </c>
      <c r="H2318" s="1">
        <v>0.21190149999999999</v>
      </c>
      <c r="I2318" s="1" t="s">
        <v>14068</v>
      </c>
      <c r="J2318" s="2">
        <v>2317</v>
      </c>
      <c r="K2318" s="2">
        <v>2716</v>
      </c>
      <c r="L2318" t="s">
        <v>49</v>
      </c>
      <c r="M2318" t="s">
        <v>13714</v>
      </c>
      <c r="N2318" t="s">
        <v>49</v>
      </c>
    </row>
    <row r="2319" spans="1:14" x14ac:dyDescent="0.25">
      <c r="A2319" s="2">
        <v>33202</v>
      </c>
      <c r="B2319" s="11" t="s">
        <v>5653</v>
      </c>
      <c r="C2319" t="s">
        <v>8</v>
      </c>
      <c r="D2319" s="2">
        <v>164</v>
      </c>
      <c r="E2319" s="2">
        <v>129</v>
      </c>
      <c r="F2319" s="1">
        <f t="shared" si="36"/>
        <v>0.78658536585365857</v>
      </c>
      <c r="G2319" s="1">
        <v>0.97873028939999995</v>
      </c>
      <c r="H2319" s="1">
        <v>0.2186111</v>
      </c>
      <c r="I2319" s="1" t="s">
        <v>14068</v>
      </c>
      <c r="J2319" s="2">
        <v>2318</v>
      </c>
      <c r="K2319" s="2">
        <v>2390</v>
      </c>
      <c r="L2319" t="s">
        <v>5654</v>
      </c>
      <c r="M2319" t="s">
        <v>10466</v>
      </c>
      <c r="N2319" t="s">
        <v>5654</v>
      </c>
    </row>
    <row r="2320" spans="1:14" x14ac:dyDescent="0.25">
      <c r="A2320" s="2">
        <v>33744</v>
      </c>
      <c r="B2320" s="11" t="s">
        <v>5651</v>
      </c>
      <c r="C2320" t="s">
        <v>15</v>
      </c>
      <c r="D2320" s="2">
        <v>169</v>
      </c>
      <c r="E2320" s="2">
        <v>125</v>
      </c>
      <c r="F2320" s="1">
        <f t="shared" si="36"/>
        <v>0.73964497041420119</v>
      </c>
      <c r="G2320" s="1">
        <v>0.97861391460000002</v>
      </c>
      <c r="H2320" s="1">
        <v>0.2076046</v>
      </c>
      <c r="I2320" s="1" t="s">
        <v>14068</v>
      </c>
      <c r="J2320" s="2">
        <v>2319</v>
      </c>
      <c r="K2320" s="2">
        <v>7816</v>
      </c>
      <c r="L2320" t="s">
        <v>5652</v>
      </c>
      <c r="M2320" t="s">
        <v>9831</v>
      </c>
      <c r="N2320" t="s">
        <v>5652</v>
      </c>
    </row>
    <row r="2321" spans="1:14" x14ac:dyDescent="0.25">
      <c r="A2321" s="2">
        <v>31125</v>
      </c>
      <c r="B2321" s="11" t="s">
        <v>5650</v>
      </c>
      <c r="C2321" t="s">
        <v>8</v>
      </c>
      <c r="D2321" s="2">
        <v>167</v>
      </c>
      <c r="E2321" s="2">
        <v>129</v>
      </c>
      <c r="F2321" s="1">
        <f t="shared" si="36"/>
        <v>0.77245508982035926</v>
      </c>
      <c r="G2321" s="1">
        <v>0.97720144129999997</v>
      </c>
      <c r="H2321" s="1">
        <v>0.21184919999999999</v>
      </c>
      <c r="I2321" s="1" t="s">
        <v>14068</v>
      </c>
      <c r="J2321" s="2">
        <v>2320</v>
      </c>
      <c r="K2321" s="2">
        <v>3512</v>
      </c>
      <c r="L2321" t="s">
        <v>11177</v>
      </c>
      <c r="M2321" t="s">
        <v>13264</v>
      </c>
      <c r="N2321" t="s">
        <v>11465</v>
      </c>
    </row>
    <row r="2322" spans="1:14" x14ac:dyDescent="0.25">
      <c r="A2322" s="2">
        <v>34525</v>
      </c>
      <c r="B2322" s="11" t="s">
        <v>5648</v>
      </c>
      <c r="C2322" t="s">
        <v>22</v>
      </c>
      <c r="D2322" s="2">
        <v>174</v>
      </c>
      <c r="E2322" s="2">
        <v>137</v>
      </c>
      <c r="F2322" s="1">
        <f t="shared" si="36"/>
        <v>0.78735632183908044</v>
      </c>
      <c r="G2322" s="1">
        <v>0.97628015479999997</v>
      </c>
      <c r="H2322" s="1">
        <v>0.20942259999999999</v>
      </c>
      <c r="I2322" s="1" t="s">
        <v>14068</v>
      </c>
      <c r="J2322" s="2">
        <v>2321</v>
      </c>
      <c r="K2322" s="2">
        <v>2604</v>
      </c>
      <c r="L2322" t="s">
        <v>468</v>
      </c>
      <c r="M2322" t="s">
        <v>5649</v>
      </c>
      <c r="N2322" t="s">
        <v>468</v>
      </c>
    </row>
    <row r="2323" spans="1:14" x14ac:dyDescent="0.25">
      <c r="A2323" s="2">
        <v>33928</v>
      </c>
      <c r="B2323" s="11" t="s">
        <v>5647</v>
      </c>
      <c r="C2323" t="s">
        <v>15</v>
      </c>
      <c r="D2323" s="2">
        <v>163</v>
      </c>
      <c r="E2323" s="2">
        <v>127</v>
      </c>
      <c r="F2323" s="1">
        <f t="shared" si="36"/>
        <v>0.77914110429447858</v>
      </c>
      <c r="G2323" s="1">
        <v>0.97467759880000004</v>
      </c>
      <c r="H2323" s="1">
        <v>0.2195684</v>
      </c>
      <c r="I2323" s="1" t="s">
        <v>14068</v>
      </c>
      <c r="J2323" s="2">
        <v>2322</v>
      </c>
      <c r="K2323" s="2">
        <v>4399</v>
      </c>
      <c r="L2323" t="s">
        <v>4350</v>
      </c>
      <c r="M2323" t="s">
        <v>14073</v>
      </c>
      <c r="N2323" t="s">
        <v>4350</v>
      </c>
    </row>
    <row r="2324" spans="1:14" x14ac:dyDescent="0.25">
      <c r="A2324" s="2">
        <v>35179</v>
      </c>
      <c r="B2324" s="11" t="s">
        <v>5646</v>
      </c>
      <c r="C2324" t="s">
        <v>22</v>
      </c>
      <c r="D2324" s="2">
        <v>167</v>
      </c>
      <c r="E2324" s="2">
        <v>130</v>
      </c>
      <c r="F2324" s="1">
        <f t="shared" si="36"/>
        <v>0.77844311377245512</v>
      </c>
      <c r="G2324" s="1">
        <v>0.97418497500000001</v>
      </c>
      <c r="H2324" s="1">
        <v>0.2125705</v>
      </c>
      <c r="I2324" s="1" t="s">
        <v>14068</v>
      </c>
      <c r="J2324" s="2">
        <v>2323</v>
      </c>
      <c r="K2324" s="2">
        <v>2327</v>
      </c>
      <c r="L2324" t="s">
        <v>642</v>
      </c>
      <c r="M2324" t="s">
        <v>12478</v>
      </c>
      <c r="N2324" t="s">
        <v>642</v>
      </c>
    </row>
    <row r="2325" spans="1:14" x14ac:dyDescent="0.25">
      <c r="A2325" s="2">
        <v>30006</v>
      </c>
      <c r="B2325" s="11" t="s">
        <v>5644</v>
      </c>
      <c r="C2325" t="s">
        <v>8</v>
      </c>
      <c r="D2325" s="2">
        <v>159</v>
      </c>
      <c r="E2325" s="2">
        <v>114</v>
      </c>
      <c r="F2325" s="1">
        <f t="shared" si="36"/>
        <v>0.71698113207547165</v>
      </c>
      <c r="G2325" s="1">
        <v>0.97320333339999998</v>
      </c>
      <c r="H2325" s="1">
        <v>0.20689569999999999</v>
      </c>
      <c r="I2325" s="1" t="s">
        <v>14068</v>
      </c>
      <c r="J2325" s="2">
        <v>2324</v>
      </c>
      <c r="K2325" s="2">
        <v>5935</v>
      </c>
      <c r="L2325" t="s">
        <v>5645</v>
      </c>
      <c r="M2325" t="s">
        <v>11466</v>
      </c>
      <c r="N2325" t="s">
        <v>5645</v>
      </c>
    </row>
    <row r="2326" spans="1:14" x14ac:dyDescent="0.25">
      <c r="A2326" s="2">
        <v>31359</v>
      </c>
      <c r="B2326" s="11" t="s">
        <v>5643</v>
      </c>
      <c r="C2326" t="s">
        <v>15</v>
      </c>
      <c r="D2326" s="2">
        <v>169</v>
      </c>
      <c r="E2326" s="2">
        <v>132</v>
      </c>
      <c r="F2326" s="1">
        <f t="shared" si="36"/>
        <v>0.78106508875739644</v>
      </c>
      <c r="G2326" s="1">
        <v>0.97310530760000002</v>
      </c>
      <c r="H2326" s="1">
        <v>0.21606729999999999</v>
      </c>
      <c r="I2326" s="1" t="s">
        <v>14068</v>
      </c>
      <c r="J2326" s="2">
        <v>2325</v>
      </c>
      <c r="K2326" s="2">
        <v>1880</v>
      </c>
      <c r="L2326" t="s">
        <v>5371</v>
      </c>
      <c r="M2326" t="s">
        <v>11467</v>
      </c>
      <c r="N2326" t="s">
        <v>5371</v>
      </c>
    </row>
    <row r="2327" spans="1:14" x14ac:dyDescent="0.25">
      <c r="A2327" s="2">
        <v>30077</v>
      </c>
      <c r="B2327" s="11" t="s">
        <v>5641</v>
      </c>
      <c r="C2327" t="s">
        <v>15</v>
      </c>
      <c r="D2327" s="2">
        <v>154</v>
      </c>
      <c r="E2327" s="2">
        <v>117</v>
      </c>
      <c r="F2327" s="1">
        <f t="shared" si="36"/>
        <v>0.75974025974025972</v>
      </c>
      <c r="G2327" s="1">
        <v>0.96956112839999997</v>
      </c>
      <c r="H2327" s="1">
        <v>0.22146089999999999</v>
      </c>
      <c r="I2327" s="1" t="s">
        <v>14068</v>
      </c>
      <c r="J2327" s="2">
        <v>2326</v>
      </c>
      <c r="K2327" s="2">
        <v>36248</v>
      </c>
      <c r="L2327" t="s">
        <v>5642</v>
      </c>
      <c r="M2327" t="s">
        <v>12479</v>
      </c>
      <c r="N2327" t="s">
        <v>5642</v>
      </c>
    </row>
    <row r="2328" spans="1:14" x14ac:dyDescent="0.25">
      <c r="A2328" s="2">
        <v>32684</v>
      </c>
      <c r="B2328" s="11" t="s">
        <v>5638</v>
      </c>
      <c r="C2328" t="s">
        <v>15</v>
      </c>
      <c r="D2328" s="2">
        <v>167</v>
      </c>
      <c r="E2328" s="2">
        <v>127</v>
      </c>
      <c r="F2328" s="1">
        <f t="shared" si="36"/>
        <v>0.76047904191616766</v>
      </c>
      <c r="G2328" s="1">
        <v>0.96864081690000003</v>
      </c>
      <c r="H2328" s="1">
        <v>0.21579119999999999</v>
      </c>
      <c r="I2328" s="1" t="s">
        <v>14068</v>
      </c>
      <c r="J2328" s="2">
        <v>2327</v>
      </c>
      <c r="K2328" s="2">
        <v>3452</v>
      </c>
      <c r="L2328" t="s">
        <v>5639</v>
      </c>
      <c r="M2328" t="s">
        <v>5640</v>
      </c>
      <c r="N2328" t="s">
        <v>5639</v>
      </c>
    </row>
    <row r="2329" spans="1:14" x14ac:dyDescent="0.25">
      <c r="A2329" s="2">
        <v>33443</v>
      </c>
      <c r="B2329" s="11" t="s">
        <v>5636</v>
      </c>
      <c r="C2329" t="s">
        <v>15</v>
      </c>
      <c r="D2329" s="2">
        <v>169</v>
      </c>
      <c r="E2329" s="2">
        <v>132</v>
      </c>
      <c r="F2329" s="1">
        <f t="shared" si="36"/>
        <v>0.78106508875739644</v>
      </c>
      <c r="G2329" s="1">
        <v>0.96729431430000001</v>
      </c>
      <c r="H2329" s="1">
        <v>0.21587700000000001</v>
      </c>
      <c r="I2329" s="1" t="s">
        <v>14068</v>
      </c>
      <c r="J2329" s="2">
        <v>2328</v>
      </c>
      <c r="K2329" s="2">
        <v>10834</v>
      </c>
      <c r="L2329" t="s">
        <v>5637</v>
      </c>
      <c r="M2329" t="s">
        <v>13265</v>
      </c>
      <c r="N2329" t="s">
        <v>5637</v>
      </c>
    </row>
    <row r="2330" spans="1:14" x14ac:dyDescent="0.25">
      <c r="A2330" s="2">
        <v>33613</v>
      </c>
      <c r="B2330" s="11" t="s">
        <v>5635</v>
      </c>
      <c r="C2330" t="s">
        <v>14</v>
      </c>
      <c r="D2330" s="2">
        <v>166</v>
      </c>
      <c r="E2330" s="2">
        <v>133</v>
      </c>
      <c r="F2330" s="1">
        <f t="shared" si="36"/>
        <v>0.8012048192771084</v>
      </c>
      <c r="G2330" s="1">
        <v>0.96680451339999995</v>
      </c>
      <c r="H2330" s="1">
        <v>0.22441539999999999</v>
      </c>
      <c r="I2330" s="1" t="s">
        <v>14068</v>
      </c>
      <c r="J2330" s="2">
        <v>2329</v>
      </c>
      <c r="K2330" s="2">
        <v>2011</v>
      </c>
      <c r="L2330" t="s">
        <v>522</v>
      </c>
      <c r="M2330" t="s">
        <v>13715</v>
      </c>
      <c r="N2330" t="s">
        <v>522</v>
      </c>
    </row>
    <row r="2331" spans="1:14" x14ac:dyDescent="0.25">
      <c r="A2331" s="2">
        <v>36560</v>
      </c>
      <c r="B2331" s="11" t="s">
        <v>5633</v>
      </c>
      <c r="C2331" t="s">
        <v>8</v>
      </c>
      <c r="D2331" s="2">
        <v>166</v>
      </c>
      <c r="E2331" s="2">
        <v>127</v>
      </c>
      <c r="F2331" s="1">
        <f t="shared" si="36"/>
        <v>0.76506024096385539</v>
      </c>
      <c r="G2331" s="1">
        <v>0.96567159160000005</v>
      </c>
      <c r="H2331" s="1">
        <v>0.21063989999999999</v>
      </c>
      <c r="I2331" s="1" t="s">
        <v>14068</v>
      </c>
      <c r="J2331" s="2">
        <v>2330</v>
      </c>
      <c r="K2331" s="2">
        <v>3859</v>
      </c>
      <c r="L2331" t="s">
        <v>5634</v>
      </c>
      <c r="M2331" t="s">
        <v>10467</v>
      </c>
      <c r="N2331" t="s">
        <v>5634</v>
      </c>
    </row>
    <row r="2332" spans="1:14" x14ac:dyDescent="0.25">
      <c r="A2332" s="2">
        <v>36276</v>
      </c>
      <c r="B2332" s="11" t="s">
        <v>5632</v>
      </c>
      <c r="C2332" t="s">
        <v>15</v>
      </c>
      <c r="D2332" s="2">
        <v>164</v>
      </c>
      <c r="E2332" s="2">
        <v>132</v>
      </c>
      <c r="F2332" s="1">
        <f t="shared" si="36"/>
        <v>0.80487804878048785</v>
      </c>
      <c r="G2332" s="1">
        <v>0.96566351319999999</v>
      </c>
      <c r="H2332" s="1">
        <v>0.21851329999999999</v>
      </c>
      <c r="I2332" s="1" t="s">
        <v>14068</v>
      </c>
      <c r="J2332" s="2">
        <v>2331</v>
      </c>
      <c r="K2332" s="2">
        <v>8686</v>
      </c>
      <c r="L2332" t="s">
        <v>10468</v>
      </c>
      <c r="M2332" t="s">
        <v>10469</v>
      </c>
      <c r="N2332" t="s">
        <v>10468</v>
      </c>
    </row>
    <row r="2333" spans="1:14" x14ac:dyDescent="0.25">
      <c r="A2333" s="2">
        <v>31289</v>
      </c>
      <c r="B2333" s="11" t="s">
        <v>5631</v>
      </c>
      <c r="C2333" t="s">
        <v>14</v>
      </c>
      <c r="D2333" s="2">
        <v>168</v>
      </c>
      <c r="E2333" s="2">
        <v>132</v>
      </c>
      <c r="F2333" s="1">
        <f t="shared" si="36"/>
        <v>0.7857142857142857</v>
      </c>
      <c r="G2333" s="1">
        <v>0.96273817530000005</v>
      </c>
      <c r="H2333" s="1">
        <v>0.20991570000000001</v>
      </c>
      <c r="I2333" s="1" t="s">
        <v>14068</v>
      </c>
      <c r="J2333" s="2">
        <v>2332</v>
      </c>
      <c r="K2333" s="2">
        <v>1869</v>
      </c>
      <c r="L2333" t="s">
        <v>1243</v>
      </c>
      <c r="M2333" t="s">
        <v>13716</v>
      </c>
      <c r="N2333" t="s">
        <v>1243</v>
      </c>
    </row>
    <row r="2334" spans="1:14" x14ac:dyDescent="0.25">
      <c r="A2334" s="2">
        <v>32643</v>
      </c>
      <c r="B2334" s="11" t="s">
        <v>5629</v>
      </c>
      <c r="C2334" t="s">
        <v>15</v>
      </c>
      <c r="D2334" s="2">
        <v>160</v>
      </c>
      <c r="E2334" s="2">
        <v>124</v>
      </c>
      <c r="F2334" s="1">
        <f t="shared" si="36"/>
        <v>0.77500000000000002</v>
      </c>
      <c r="G2334" s="1">
        <v>0.96237225120000003</v>
      </c>
      <c r="H2334" s="1">
        <v>0.2134453</v>
      </c>
      <c r="I2334" s="1" t="s">
        <v>14068</v>
      </c>
      <c r="J2334" s="2">
        <v>2333</v>
      </c>
      <c r="K2334" s="2">
        <v>7961</v>
      </c>
      <c r="L2334" t="s">
        <v>5630</v>
      </c>
      <c r="M2334" t="s">
        <v>11468</v>
      </c>
      <c r="N2334" t="s">
        <v>5630</v>
      </c>
    </row>
    <row r="2335" spans="1:14" x14ac:dyDescent="0.25">
      <c r="A2335" s="2">
        <v>37063</v>
      </c>
      <c r="B2335" s="11" t="s">
        <v>5628</v>
      </c>
      <c r="C2335" t="s">
        <v>15</v>
      </c>
      <c r="D2335" s="2">
        <v>174</v>
      </c>
      <c r="E2335" s="2">
        <v>133</v>
      </c>
      <c r="F2335" s="1">
        <f t="shared" si="36"/>
        <v>0.76436781609195403</v>
      </c>
      <c r="G2335" s="1">
        <v>0.96166813790000005</v>
      </c>
      <c r="H2335" s="1">
        <v>0.20596780000000001</v>
      </c>
      <c r="I2335" s="1" t="s">
        <v>14062</v>
      </c>
      <c r="J2335" s="2">
        <v>2334</v>
      </c>
      <c r="K2335" s="2">
        <v>4870</v>
      </c>
      <c r="L2335" t="s">
        <v>5628</v>
      </c>
      <c r="M2335" t="s">
        <v>13717</v>
      </c>
      <c r="N2335" t="s">
        <v>5628</v>
      </c>
    </row>
    <row r="2336" spans="1:14" x14ac:dyDescent="0.25">
      <c r="A2336" s="2">
        <v>34208</v>
      </c>
      <c r="B2336" s="11" t="s">
        <v>5627</v>
      </c>
      <c r="C2336" t="s">
        <v>15</v>
      </c>
      <c r="D2336" s="2">
        <v>163</v>
      </c>
      <c r="E2336" s="2">
        <v>125</v>
      </c>
      <c r="F2336" s="1">
        <f t="shared" si="36"/>
        <v>0.76687116564417179</v>
      </c>
      <c r="G2336" s="1">
        <v>0.96164558659999999</v>
      </c>
      <c r="H2336" s="1">
        <v>0.2106577</v>
      </c>
      <c r="I2336" s="1" t="s">
        <v>14068</v>
      </c>
      <c r="J2336" s="2">
        <v>2335</v>
      </c>
      <c r="K2336" s="2">
        <v>5750</v>
      </c>
      <c r="L2336" t="s">
        <v>12480</v>
      </c>
      <c r="M2336" t="s">
        <v>13266</v>
      </c>
      <c r="N2336" t="s">
        <v>12480</v>
      </c>
    </row>
    <row r="2337" spans="1:14" x14ac:dyDescent="0.25">
      <c r="A2337" s="2">
        <v>32598</v>
      </c>
      <c r="B2337" s="11" t="s">
        <v>5626</v>
      </c>
      <c r="C2337" t="s">
        <v>123</v>
      </c>
      <c r="D2337" s="2">
        <v>166</v>
      </c>
      <c r="E2337" s="2">
        <v>130</v>
      </c>
      <c r="F2337" s="1">
        <f t="shared" si="36"/>
        <v>0.7831325301204819</v>
      </c>
      <c r="G2337" s="1">
        <v>0.96107207640000003</v>
      </c>
      <c r="H2337" s="1">
        <v>0.21281030000000001</v>
      </c>
      <c r="I2337" s="1" t="s">
        <v>14068</v>
      </c>
      <c r="J2337" s="2">
        <v>2336</v>
      </c>
      <c r="K2337" s="2">
        <v>1976</v>
      </c>
      <c r="L2337" t="s">
        <v>386</v>
      </c>
      <c r="M2337" t="s">
        <v>10470</v>
      </c>
      <c r="N2337" t="s">
        <v>386</v>
      </c>
    </row>
    <row r="2338" spans="1:14" x14ac:dyDescent="0.25">
      <c r="A2338" s="2">
        <v>34220</v>
      </c>
      <c r="B2338" s="11" t="s">
        <v>5624</v>
      </c>
      <c r="C2338" t="s">
        <v>15</v>
      </c>
      <c r="D2338" s="2">
        <v>165</v>
      </c>
      <c r="E2338" s="2">
        <v>130</v>
      </c>
      <c r="F2338" s="1">
        <f t="shared" si="36"/>
        <v>0.78787878787878785</v>
      </c>
      <c r="G2338" s="1">
        <v>0.95956782169999999</v>
      </c>
      <c r="H2338" s="1">
        <v>0.21266979999999999</v>
      </c>
      <c r="I2338" s="1" t="s">
        <v>14068</v>
      </c>
      <c r="J2338" s="2">
        <v>2337</v>
      </c>
      <c r="K2338" s="2">
        <v>1266</v>
      </c>
      <c r="L2338" t="s">
        <v>207</v>
      </c>
      <c r="M2338" t="s">
        <v>5625</v>
      </c>
      <c r="N2338" t="s">
        <v>207</v>
      </c>
    </row>
    <row r="2339" spans="1:14" x14ac:dyDescent="0.25">
      <c r="A2339" s="2">
        <v>34415</v>
      </c>
      <c r="B2339" s="11" t="s">
        <v>4047</v>
      </c>
      <c r="C2339" t="s">
        <v>8</v>
      </c>
      <c r="D2339" s="2">
        <v>166</v>
      </c>
      <c r="E2339" s="2">
        <v>130</v>
      </c>
      <c r="F2339" s="1">
        <f t="shared" si="36"/>
        <v>0.7831325301204819</v>
      </c>
      <c r="G2339" s="1">
        <v>0.95947130489999999</v>
      </c>
      <c r="H2339" s="1">
        <v>0.2188341</v>
      </c>
      <c r="I2339" s="1" t="s">
        <v>14068</v>
      </c>
      <c r="J2339" s="2">
        <v>2338</v>
      </c>
      <c r="K2339" s="2">
        <v>2017</v>
      </c>
      <c r="L2339" t="s">
        <v>5623</v>
      </c>
      <c r="M2339" t="s">
        <v>10471</v>
      </c>
      <c r="N2339" t="s">
        <v>5623</v>
      </c>
    </row>
    <row r="2340" spans="1:14" x14ac:dyDescent="0.25">
      <c r="A2340" s="2">
        <v>32334</v>
      </c>
      <c r="B2340" s="11" t="s">
        <v>5621</v>
      </c>
      <c r="C2340" t="s">
        <v>14</v>
      </c>
      <c r="D2340" s="2">
        <v>168</v>
      </c>
      <c r="E2340" s="2">
        <v>133</v>
      </c>
      <c r="F2340" s="1">
        <f t="shared" si="36"/>
        <v>0.79166666666666663</v>
      </c>
      <c r="G2340" s="1">
        <v>0.95821389859999995</v>
      </c>
      <c r="H2340" s="1">
        <v>0.21682509999999999</v>
      </c>
      <c r="I2340" s="1" t="s">
        <v>14068</v>
      </c>
      <c r="J2340" s="2">
        <v>2339</v>
      </c>
      <c r="K2340" s="2">
        <v>5848</v>
      </c>
      <c r="L2340" t="s">
        <v>5191</v>
      </c>
      <c r="M2340" t="s">
        <v>5622</v>
      </c>
      <c r="N2340" t="s">
        <v>5191</v>
      </c>
    </row>
    <row r="2341" spans="1:14" x14ac:dyDescent="0.25">
      <c r="A2341" s="2">
        <v>32378</v>
      </c>
      <c r="B2341" s="11" t="s">
        <v>5619</v>
      </c>
      <c r="C2341" t="s">
        <v>469</v>
      </c>
      <c r="D2341" s="2">
        <v>168</v>
      </c>
      <c r="E2341" s="2">
        <v>138</v>
      </c>
      <c r="F2341" s="1">
        <f t="shared" si="36"/>
        <v>0.8214285714285714</v>
      </c>
      <c r="G2341" s="1">
        <v>0.95681118519999997</v>
      </c>
      <c r="H2341" s="1">
        <v>0.22600809999999999</v>
      </c>
      <c r="I2341" s="1" t="s">
        <v>14068</v>
      </c>
      <c r="J2341" s="2">
        <v>2340</v>
      </c>
      <c r="K2341" s="2">
        <v>529</v>
      </c>
      <c r="L2341" t="s">
        <v>5620</v>
      </c>
      <c r="M2341" t="s">
        <v>10472</v>
      </c>
      <c r="N2341" t="s">
        <v>5620</v>
      </c>
    </row>
    <row r="2342" spans="1:14" x14ac:dyDescent="0.25">
      <c r="A2342" s="2">
        <v>35510</v>
      </c>
      <c r="B2342" s="11" t="s">
        <v>5616</v>
      </c>
      <c r="C2342" t="s">
        <v>14</v>
      </c>
      <c r="D2342" s="2">
        <v>167</v>
      </c>
      <c r="E2342" s="2">
        <v>129</v>
      </c>
      <c r="F2342" s="1">
        <f t="shared" si="36"/>
        <v>0.77245508982035926</v>
      </c>
      <c r="G2342" s="1">
        <v>0.95471885619999997</v>
      </c>
      <c r="H2342" s="1">
        <v>0.21346490000000001</v>
      </c>
      <c r="I2342" s="1" t="s">
        <v>14068</v>
      </c>
      <c r="J2342" s="2">
        <v>2341</v>
      </c>
      <c r="K2342" s="2">
        <v>701</v>
      </c>
      <c r="L2342" t="s">
        <v>5617</v>
      </c>
      <c r="M2342" t="s">
        <v>5618</v>
      </c>
      <c r="N2342" t="s">
        <v>5617</v>
      </c>
    </row>
    <row r="2343" spans="1:14" x14ac:dyDescent="0.25">
      <c r="A2343" s="2">
        <v>30179</v>
      </c>
      <c r="B2343" s="11" t="s">
        <v>3515</v>
      </c>
      <c r="C2343" t="s">
        <v>15</v>
      </c>
      <c r="D2343" s="2">
        <v>169</v>
      </c>
      <c r="E2343" s="2">
        <v>133</v>
      </c>
      <c r="F2343" s="1">
        <f t="shared" si="36"/>
        <v>0.78698224852071008</v>
      </c>
      <c r="G2343" s="1">
        <v>0.95371781680000001</v>
      </c>
      <c r="H2343" s="1">
        <v>0.21153630000000001</v>
      </c>
      <c r="I2343" s="1" t="s">
        <v>14068</v>
      </c>
      <c r="J2343" s="2">
        <v>2342</v>
      </c>
      <c r="K2343" s="2">
        <v>1645</v>
      </c>
      <c r="L2343" t="s">
        <v>404</v>
      </c>
      <c r="M2343" t="s">
        <v>12481</v>
      </c>
      <c r="N2343" t="s">
        <v>404</v>
      </c>
    </row>
    <row r="2344" spans="1:14" x14ac:dyDescent="0.25">
      <c r="A2344" s="2">
        <v>30353</v>
      </c>
      <c r="B2344" s="11" t="s">
        <v>5615</v>
      </c>
      <c r="C2344" t="s">
        <v>15</v>
      </c>
      <c r="D2344" s="2">
        <v>174</v>
      </c>
      <c r="E2344" s="2">
        <v>136</v>
      </c>
      <c r="F2344" s="1">
        <f t="shared" si="36"/>
        <v>0.7816091954022989</v>
      </c>
      <c r="G2344" s="1">
        <v>0.95368972330000001</v>
      </c>
      <c r="H2344" s="1">
        <v>0.21480640000000001</v>
      </c>
      <c r="I2344" s="1" t="s">
        <v>14068</v>
      </c>
      <c r="J2344" s="2">
        <v>2343</v>
      </c>
      <c r="K2344" s="2">
        <v>9978</v>
      </c>
      <c r="L2344" t="s">
        <v>10473</v>
      </c>
      <c r="M2344" t="s">
        <v>10474</v>
      </c>
      <c r="N2344" t="s">
        <v>10473</v>
      </c>
    </row>
    <row r="2345" spans="1:14" x14ac:dyDescent="0.25">
      <c r="A2345" s="2">
        <v>35247</v>
      </c>
      <c r="B2345" s="11" t="s">
        <v>5612</v>
      </c>
      <c r="C2345" t="s">
        <v>15</v>
      </c>
      <c r="D2345" s="2">
        <v>164</v>
      </c>
      <c r="E2345" s="2">
        <v>130</v>
      </c>
      <c r="F2345" s="1">
        <f t="shared" si="36"/>
        <v>0.79268292682926833</v>
      </c>
      <c r="G2345" s="1">
        <v>0.95356235379999998</v>
      </c>
      <c r="H2345" s="1">
        <v>0.2192627</v>
      </c>
      <c r="I2345" s="1" t="s">
        <v>14068</v>
      </c>
      <c r="J2345" s="2">
        <v>2344</v>
      </c>
      <c r="K2345" s="2">
        <v>8555</v>
      </c>
      <c r="L2345" t="s">
        <v>5613</v>
      </c>
      <c r="M2345" t="s">
        <v>5614</v>
      </c>
      <c r="N2345" t="s">
        <v>5613</v>
      </c>
    </row>
    <row r="2346" spans="1:14" x14ac:dyDescent="0.25">
      <c r="A2346" s="2">
        <v>37218</v>
      </c>
      <c r="B2346" s="11" t="s">
        <v>5610</v>
      </c>
      <c r="C2346" t="s">
        <v>15</v>
      </c>
      <c r="D2346" s="2">
        <v>160</v>
      </c>
      <c r="E2346" s="2">
        <v>122</v>
      </c>
      <c r="F2346" s="1">
        <f t="shared" si="36"/>
        <v>0.76249999999999996</v>
      </c>
      <c r="G2346" s="1">
        <v>0.95320620680000001</v>
      </c>
      <c r="H2346" s="1">
        <v>0.21822220000000001</v>
      </c>
      <c r="I2346" s="1" t="s">
        <v>14068</v>
      </c>
      <c r="J2346" s="2">
        <v>2345</v>
      </c>
      <c r="K2346" s="2">
        <v>32805</v>
      </c>
      <c r="L2346" t="s">
        <v>5611</v>
      </c>
      <c r="M2346" t="s">
        <v>11469</v>
      </c>
      <c r="N2346" t="s">
        <v>5611</v>
      </c>
    </row>
    <row r="2347" spans="1:14" x14ac:dyDescent="0.25">
      <c r="A2347" s="2">
        <v>30732</v>
      </c>
      <c r="B2347" s="11" t="s">
        <v>5609</v>
      </c>
      <c r="C2347" t="s">
        <v>15</v>
      </c>
      <c r="D2347" s="2">
        <v>164</v>
      </c>
      <c r="E2347" s="2">
        <v>131</v>
      </c>
      <c r="F2347" s="1">
        <f t="shared" si="36"/>
        <v>0.79878048780487809</v>
      </c>
      <c r="G2347" s="1">
        <v>0.95254981679999995</v>
      </c>
      <c r="H2347" s="1">
        <v>0.22151399999999999</v>
      </c>
      <c r="I2347" s="1" t="s">
        <v>14068</v>
      </c>
      <c r="J2347" s="2">
        <v>2346</v>
      </c>
      <c r="K2347" s="2">
        <v>1348</v>
      </c>
      <c r="L2347" t="s">
        <v>4942</v>
      </c>
      <c r="M2347" t="s">
        <v>11470</v>
      </c>
      <c r="N2347" t="s">
        <v>4942</v>
      </c>
    </row>
    <row r="2348" spans="1:14" x14ac:dyDescent="0.25">
      <c r="A2348" s="2">
        <v>31387</v>
      </c>
      <c r="B2348" s="11" t="s">
        <v>5607</v>
      </c>
      <c r="C2348" t="s">
        <v>15</v>
      </c>
      <c r="D2348" s="2">
        <v>171</v>
      </c>
      <c r="E2348" s="2">
        <v>134</v>
      </c>
      <c r="F2348" s="1">
        <f t="shared" si="36"/>
        <v>0.783625730994152</v>
      </c>
      <c r="G2348" s="1">
        <v>0.9509110435</v>
      </c>
      <c r="H2348" s="1">
        <v>0.21404629999999999</v>
      </c>
      <c r="I2348" s="1" t="s">
        <v>14068</v>
      </c>
      <c r="J2348" s="2">
        <v>2347</v>
      </c>
      <c r="K2348" s="2">
        <v>19118</v>
      </c>
      <c r="L2348" t="s">
        <v>5608</v>
      </c>
      <c r="M2348" t="s">
        <v>12482</v>
      </c>
      <c r="N2348" t="s">
        <v>5608</v>
      </c>
    </row>
    <row r="2349" spans="1:14" x14ac:dyDescent="0.25">
      <c r="A2349" s="2">
        <v>33055</v>
      </c>
      <c r="B2349" s="11" t="s">
        <v>5605</v>
      </c>
      <c r="C2349" t="s">
        <v>8</v>
      </c>
      <c r="D2349" s="2">
        <v>170</v>
      </c>
      <c r="E2349" s="2">
        <v>136</v>
      </c>
      <c r="F2349" s="1">
        <f t="shared" si="36"/>
        <v>0.8</v>
      </c>
      <c r="G2349" s="1">
        <v>0.95057625140000002</v>
      </c>
      <c r="H2349" s="1">
        <v>0.21641350000000001</v>
      </c>
      <c r="I2349" s="1" t="s">
        <v>14068</v>
      </c>
      <c r="J2349" s="2">
        <v>2348</v>
      </c>
      <c r="K2349" s="2">
        <v>21025</v>
      </c>
      <c r="L2349" t="s">
        <v>5606</v>
      </c>
      <c r="M2349" t="s">
        <v>13718</v>
      </c>
      <c r="N2349" t="s">
        <v>5606</v>
      </c>
    </row>
    <row r="2350" spans="1:14" x14ac:dyDescent="0.25">
      <c r="A2350" s="2">
        <v>35127</v>
      </c>
      <c r="B2350" s="11" t="s">
        <v>5602</v>
      </c>
      <c r="C2350" t="s">
        <v>15</v>
      </c>
      <c r="D2350" s="2">
        <v>161</v>
      </c>
      <c r="E2350" s="2">
        <v>130</v>
      </c>
      <c r="F2350" s="1">
        <f t="shared" si="36"/>
        <v>0.80745341614906829</v>
      </c>
      <c r="G2350" s="1">
        <v>0.95015970380000003</v>
      </c>
      <c r="H2350" s="1">
        <v>0.2253387</v>
      </c>
      <c r="I2350" s="1" t="s">
        <v>14068</v>
      </c>
      <c r="J2350" s="2">
        <v>2349</v>
      </c>
      <c r="K2350" s="2">
        <v>4743</v>
      </c>
      <c r="L2350" t="s">
        <v>5603</v>
      </c>
      <c r="M2350" t="s">
        <v>5604</v>
      </c>
      <c r="N2350" t="s">
        <v>5603</v>
      </c>
    </row>
    <row r="2351" spans="1:14" x14ac:dyDescent="0.25">
      <c r="A2351" s="2">
        <v>34153</v>
      </c>
      <c r="B2351" s="11" t="s">
        <v>5600</v>
      </c>
      <c r="C2351" t="s">
        <v>15</v>
      </c>
      <c r="D2351" s="2">
        <v>166</v>
      </c>
      <c r="E2351" s="2">
        <v>128</v>
      </c>
      <c r="F2351" s="1">
        <f t="shared" si="36"/>
        <v>0.77108433734939763</v>
      </c>
      <c r="G2351" s="1">
        <v>0.95014062749999995</v>
      </c>
      <c r="H2351" s="1">
        <v>0.2113622</v>
      </c>
      <c r="I2351" s="1" t="s">
        <v>14068</v>
      </c>
      <c r="J2351" s="2">
        <v>2350</v>
      </c>
      <c r="K2351" s="2">
        <v>2693</v>
      </c>
      <c r="L2351" t="s">
        <v>5601</v>
      </c>
      <c r="M2351" t="s">
        <v>9832</v>
      </c>
      <c r="N2351" t="s">
        <v>658</v>
      </c>
    </row>
    <row r="2352" spans="1:14" x14ac:dyDescent="0.25">
      <c r="A2352" s="2">
        <v>36978</v>
      </c>
      <c r="B2352" s="11" t="s">
        <v>580</v>
      </c>
      <c r="C2352" t="s">
        <v>8</v>
      </c>
      <c r="D2352" s="2">
        <v>174</v>
      </c>
      <c r="E2352" s="2">
        <v>129</v>
      </c>
      <c r="F2352" s="1">
        <f t="shared" si="36"/>
        <v>0.74137931034482762</v>
      </c>
      <c r="G2352" s="1">
        <v>0.94992750209999999</v>
      </c>
      <c r="H2352" s="1">
        <v>0.1989823</v>
      </c>
      <c r="I2352" s="1" t="s">
        <v>14068</v>
      </c>
      <c r="J2352" s="2">
        <v>2351</v>
      </c>
      <c r="K2352" s="2">
        <v>959</v>
      </c>
      <c r="L2352" t="s">
        <v>373</v>
      </c>
      <c r="M2352" t="s">
        <v>13719</v>
      </c>
      <c r="N2352" t="s">
        <v>373</v>
      </c>
    </row>
    <row r="2353" spans="1:14" x14ac:dyDescent="0.25">
      <c r="A2353" s="2">
        <v>34823</v>
      </c>
      <c r="B2353" s="11" t="s">
        <v>5599</v>
      </c>
      <c r="C2353" t="s">
        <v>15</v>
      </c>
      <c r="D2353" s="2">
        <v>166</v>
      </c>
      <c r="E2353" s="2">
        <v>130</v>
      </c>
      <c r="F2353" s="1">
        <f t="shared" si="36"/>
        <v>0.7831325301204819</v>
      </c>
      <c r="G2353" s="1">
        <v>0.94975056570000005</v>
      </c>
      <c r="H2353" s="1">
        <v>0.20885529999999999</v>
      </c>
      <c r="I2353" s="1" t="s">
        <v>14062</v>
      </c>
      <c r="J2353" s="2">
        <v>2352</v>
      </c>
      <c r="K2353" s="2">
        <v>4538</v>
      </c>
      <c r="L2353" t="s">
        <v>5599</v>
      </c>
      <c r="M2353" t="s">
        <v>11471</v>
      </c>
      <c r="N2353" t="s">
        <v>5599</v>
      </c>
    </row>
    <row r="2354" spans="1:14" x14ac:dyDescent="0.25">
      <c r="A2354" s="2">
        <v>30981</v>
      </c>
      <c r="B2354" s="11" t="s">
        <v>5598</v>
      </c>
      <c r="C2354" t="s">
        <v>15</v>
      </c>
      <c r="D2354" s="2">
        <v>168</v>
      </c>
      <c r="E2354" s="2">
        <v>129</v>
      </c>
      <c r="F2354" s="1">
        <f t="shared" si="36"/>
        <v>0.7678571428571429</v>
      </c>
      <c r="G2354" s="1">
        <v>0.94820057479999997</v>
      </c>
      <c r="H2354" s="1">
        <v>0.2120987</v>
      </c>
      <c r="I2354" s="1" t="s">
        <v>14068</v>
      </c>
      <c r="J2354" s="2">
        <v>2353</v>
      </c>
      <c r="K2354" s="2">
        <v>3015</v>
      </c>
      <c r="L2354" t="s">
        <v>5128</v>
      </c>
      <c r="M2354" t="s">
        <v>12483</v>
      </c>
      <c r="N2354" t="s">
        <v>5128</v>
      </c>
    </row>
    <row r="2355" spans="1:14" x14ac:dyDescent="0.25">
      <c r="A2355" s="2">
        <v>35148</v>
      </c>
      <c r="B2355" s="11" t="s">
        <v>5597</v>
      </c>
      <c r="C2355" t="s">
        <v>15</v>
      </c>
      <c r="D2355" s="2">
        <v>166</v>
      </c>
      <c r="E2355" s="2">
        <v>128</v>
      </c>
      <c r="F2355" s="1">
        <f t="shared" si="36"/>
        <v>0.77108433734939763</v>
      </c>
      <c r="G2355" s="1">
        <v>0.94696143109999997</v>
      </c>
      <c r="H2355" s="1">
        <v>0.21241579999999999</v>
      </c>
      <c r="I2355" s="1" t="s">
        <v>14068</v>
      </c>
      <c r="J2355" s="2">
        <v>2354</v>
      </c>
      <c r="K2355" s="2">
        <v>3332</v>
      </c>
      <c r="L2355" t="s">
        <v>467</v>
      </c>
      <c r="M2355" t="s">
        <v>13720</v>
      </c>
      <c r="N2355" t="s">
        <v>467</v>
      </c>
    </row>
    <row r="2356" spans="1:14" x14ac:dyDescent="0.25">
      <c r="A2356" s="2">
        <v>31713</v>
      </c>
      <c r="B2356" s="11" t="s">
        <v>5594</v>
      </c>
      <c r="C2356" t="s">
        <v>14</v>
      </c>
      <c r="D2356" s="2">
        <v>165</v>
      </c>
      <c r="E2356" s="2">
        <v>130</v>
      </c>
      <c r="F2356" s="1">
        <f t="shared" si="36"/>
        <v>0.78787878787878785</v>
      </c>
      <c r="G2356" s="1">
        <v>0.94542562360000004</v>
      </c>
      <c r="H2356" s="1">
        <v>0.22073029999999999</v>
      </c>
      <c r="I2356" s="1" t="s">
        <v>14068</v>
      </c>
      <c r="J2356" s="2">
        <v>2355</v>
      </c>
      <c r="K2356" s="2">
        <v>674</v>
      </c>
      <c r="L2356" t="s">
        <v>5595</v>
      </c>
      <c r="M2356" t="s">
        <v>5596</v>
      </c>
      <c r="N2356" t="s">
        <v>5595</v>
      </c>
    </row>
    <row r="2357" spans="1:14" x14ac:dyDescent="0.25">
      <c r="A2357" s="2">
        <v>35049</v>
      </c>
      <c r="B2357" s="11" t="s">
        <v>5592</v>
      </c>
      <c r="C2357" t="s">
        <v>22</v>
      </c>
      <c r="D2357" s="2">
        <v>165</v>
      </c>
      <c r="E2357" s="2">
        <v>127</v>
      </c>
      <c r="F2357" s="1">
        <f t="shared" si="36"/>
        <v>0.76969696969696966</v>
      </c>
      <c r="G2357" s="1">
        <v>0.94504678440000001</v>
      </c>
      <c r="H2357" s="1">
        <v>0.21538550000000001</v>
      </c>
      <c r="I2357" s="1" t="s">
        <v>14068</v>
      </c>
      <c r="J2357" s="2">
        <v>2356</v>
      </c>
      <c r="K2357" s="2">
        <v>2855</v>
      </c>
      <c r="L2357" t="s">
        <v>5593</v>
      </c>
      <c r="M2357" t="s">
        <v>12484</v>
      </c>
      <c r="N2357" t="s">
        <v>5593</v>
      </c>
    </row>
    <row r="2358" spans="1:14" x14ac:dyDescent="0.25">
      <c r="A2358" s="2">
        <v>31504</v>
      </c>
      <c r="B2358" s="11" t="s">
        <v>5590</v>
      </c>
      <c r="C2358" t="s">
        <v>15</v>
      </c>
      <c r="D2358" s="2">
        <v>166</v>
      </c>
      <c r="E2358" s="2">
        <v>128</v>
      </c>
      <c r="F2358" s="1">
        <f t="shared" si="36"/>
        <v>0.77108433734939763</v>
      </c>
      <c r="G2358" s="1">
        <v>0.94450709330000004</v>
      </c>
      <c r="H2358" s="1">
        <v>0.21646399999999999</v>
      </c>
      <c r="I2358" s="1" t="s">
        <v>14068</v>
      </c>
      <c r="J2358" s="2">
        <v>2357</v>
      </c>
      <c r="K2358" s="2">
        <v>6145</v>
      </c>
      <c r="L2358" t="s">
        <v>5591</v>
      </c>
      <c r="M2358" t="s">
        <v>12485</v>
      </c>
      <c r="N2358" t="s">
        <v>5591</v>
      </c>
    </row>
    <row r="2359" spans="1:14" x14ac:dyDescent="0.25">
      <c r="A2359" s="2">
        <v>34118</v>
      </c>
      <c r="B2359" s="11" t="s">
        <v>5588</v>
      </c>
      <c r="C2359" t="s">
        <v>15</v>
      </c>
      <c r="D2359" s="2">
        <v>171</v>
      </c>
      <c r="E2359" s="2">
        <v>125</v>
      </c>
      <c r="F2359" s="1">
        <f t="shared" si="36"/>
        <v>0.73099415204678364</v>
      </c>
      <c r="G2359" s="1">
        <v>0.9440751356</v>
      </c>
      <c r="H2359" s="1">
        <v>0.20258080000000001</v>
      </c>
      <c r="I2359" s="1" t="s">
        <v>14068</v>
      </c>
      <c r="J2359" s="2">
        <v>2358</v>
      </c>
      <c r="K2359" s="2">
        <v>13192</v>
      </c>
      <c r="L2359" t="s">
        <v>5589</v>
      </c>
      <c r="M2359" t="s">
        <v>13721</v>
      </c>
      <c r="N2359" t="s">
        <v>5589</v>
      </c>
    </row>
    <row r="2360" spans="1:14" x14ac:dyDescent="0.25">
      <c r="A2360" s="2">
        <v>35697</v>
      </c>
      <c r="B2360" s="11" t="s">
        <v>5587</v>
      </c>
      <c r="C2360" t="s">
        <v>15</v>
      </c>
      <c r="D2360" s="2">
        <v>167</v>
      </c>
      <c r="E2360" s="2">
        <v>127</v>
      </c>
      <c r="F2360" s="1">
        <f t="shared" si="36"/>
        <v>0.76047904191616766</v>
      </c>
      <c r="G2360" s="1">
        <v>0.94349309100000001</v>
      </c>
      <c r="H2360" s="1">
        <v>0.2079203</v>
      </c>
      <c r="I2360" s="1" t="s">
        <v>14068</v>
      </c>
      <c r="J2360" s="2">
        <v>2359</v>
      </c>
      <c r="K2360" s="2">
        <v>1115</v>
      </c>
      <c r="L2360" t="s">
        <v>10475</v>
      </c>
      <c r="M2360" t="s">
        <v>10476</v>
      </c>
      <c r="N2360" t="s">
        <v>10475</v>
      </c>
    </row>
    <row r="2361" spans="1:14" x14ac:dyDescent="0.25">
      <c r="A2361" s="2">
        <v>30279</v>
      </c>
      <c r="B2361" s="11" t="s">
        <v>5584</v>
      </c>
      <c r="C2361" t="s">
        <v>8</v>
      </c>
      <c r="D2361" s="2">
        <v>161</v>
      </c>
      <c r="E2361" s="2">
        <v>125</v>
      </c>
      <c r="F2361" s="1">
        <f t="shared" si="36"/>
        <v>0.77639751552795033</v>
      </c>
      <c r="G2361" s="1">
        <v>0.94341207670000005</v>
      </c>
      <c r="H2361" s="1">
        <v>0.21631909999999999</v>
      </c>
      <c r="I2361" s="1" t="s">
        <v>14068</v>
      </c>
      <c r="J2361" s="2">
        <v>2360</v>
      </c>
      <c r="K2361" s="2">
        <v>1365</v>
      </c>
      <c r="L2361" t="s">
        <v>5585</v>
      </c>
      <c r="M2361" t="s">
        <v>5586</v>
      </c>
      <c r="N2361" t="s">
        <v>5585</v>
      </c>
    </row>
    <row r="2362" spans="1:14" x14ac:dyDescent="0.25">
      <c r="A2362" s="2">
        <v>35732</v>
      </c>
      <c r="B2362" s="11" t="s">
        <v>5582</v>
      </c>
      <c r="C2362" t="s">
        <v>15</v>
      </c>
      <c r="D2362" s="2">
        <v>163</v>
      </c>
      <c r="E2362" s="2">
        <v>121</v>
      </c>
      <c r="F2362" s="1">
        <f t="shared" si="36"/>
        <v>0.74233128834355833</v>
      </c>
      <c r="G2362" s="1">
        <v>0.94066172029999995</v>
      </c>
      <c r="H2362" s="1">
        <v>0.20885190000000001</v>
      </c>
      <c r="I2362" s="1" t="s">
        <v>14068</v>
      </c>
      <c r="J2362" s="2">
        <v>2361</v>
      </c>
      <c r="K2362" s="2">
        <v>5865</v>
      </c>
      <c r="L2362" t="s">
        <v>5583</v>
      </c>
      <c r="M2362" t="s">
        <v>13722</v>
      </c>
      <c r="N2362" t="s">
        <v>5583</v>
      </c>
    </row>
    <row r="2363" spans="1:14" x14ac:dyDescent="0.25">
      <c r="A2363" s="2">
        <v>31264</v>
      </c>
      <c r="B2363" s="11" t="s">
        <v>5579</v>
      </c>
      <c r="C2363" t="s">
        <v>8</v>
      </c>
      <c r="D2363" s="2">
        <v>168</v>
      </c>
      <c r="E2363" s="2">
        <v>131</v>
      </c>
      <c r="F2363" s="1">
        <f t="shared" si="36"/>
        <v>0.77976190476190477</v>
      </c>
      <c r="G2363" s="1">
        <v>0.94026950570000001</v>
      </c>
      <c r="H2363" s="1">
        <v>0.21111830000000001</v>
      </c>
      <c r="I2363" s="1" t="s">
        <v>14068</v>
      </c>
      <c r="J2363" s="2">
        <v>2362</v>
      </c>
      <c r="K2363" s="2">
        <v>16043</v>
      </c>
      <c r="L2363" t="s">
        <v>5580</v>
      </c>
      <c r="M2363" t="s">
        <v>12486</v>
      </c>
      <c r="N2363" t="s">
        <v>5581</v>
      </c>
    </row>
    <row r="2364" spans="1:14" x14ac:dyDescent="0.25">
      <c r="A2364" s="2">
        <v>37595</v>
      </c>
      <c r="B2364" s="11" t="s">
        <v>5576</v>
      </c>
      <c r="C2364" t="s">
        <v>8</v>
      </c>
      <c r="D2364" s="2">
        <v>168</v>
      </c>
      <c r="E2364" s="2">
        <v>134</v>
      </c>
      <c r="F2364" s="1">
        <f t="shared" si="36"/>
        <v>0.79761904761904767</v>
      </c>
      <c r="G2364" s="1">
        <v>0.94008709260000001</v>
      </c>
      <c r="H2364" s="1">
        <v>0.2208359</v>
      </c>
      <c r="I2364" s="1" t="s">
        <v>14068</v>
      </c>
      <c r="J2364" s="2">
        <v>2363</v>
      </c>
      <c r="K2364" s="2">
        <v>3255</v>
      </c>
      <c r="L2364" t="s">
        <v>5577</v>
      </c>
      <c r="M2364" t="s">
        <v>5578</v>
      </c>
      <c r="N2364" t="s">
        <v>5577</v>
      </c>
    </row>
    <row r="2365" spans="1:14" x14ac:dyDescent="0.25">
      <c r="A2365" s="2">
        <v>32419</v>
      </c>
      <c r="B2365" s="11" t="s">
        <v>5575</v>
      </c>
      <c r="C2365" t="s">
        <v>15</v>
      </c>
      <c r="D2365" s="2">
        <v>166</v>
      </c>
      <c r="E2365" s="2">
        <v>126</v>
      </c>
      <c r="F2365" s="1">
        <f t="shared" si="36"/>
        <v>0.75903614457831325</v>
      </c>
      <c r="G2365" s="1">
        <v>0.93872914709999999</v>
      </c>
      <c r="H2365" s="1">
        <v>0.21180489999999999</v>
      </c>
      <c r="I2365" s="1" t="s">
        <v>14068</v>
      </c>
      <c r="J2365" s="2">
        <v>2364</v>
      </c>
      <c r="K2365" s="2">
        <v>4269</v>
      </c>
      <c r="L2365" t="s">
        <v>10477</v>
      </c>
      <c r="M2365" t="s">
        <v>10478</v>
      </c>
      <c r="N2365" t="s">
        <v>10477</v>
      </c>
    </row>
    <row r="2366" spans="1:14" x14ac:dyDescent="0.25">
      <c r="A2366" s="2">
        <v>30723</v>
      </c>
      <c r="B2366" s="11" t="s">
        <v>5572</v>
      </c>
      <c r="C2366" t="s">
        <v>15</v>
      </c>
      <c r="D2366" s="2">
        <v>184</v>
      </c>
      <c r="E2366" s="2">
        <v>144</v>
      </c>
      <c r="F2366" s="1">
        <f t="shared" si="36"/>
        <v>0.78260869565217395</v>
      </c>
      <c r="G2366" s="1">
        <v>0.93853756129999999</v>
      </c>
      <c r="H2366" s="1">
        <v>0.20402229999999999</v>
      </c>
      <c r="I2366" s="1" t="s">
        <v>14068</v>
      </c>
      <c r="J2366" s="2">
        <v>2365</v>
      </c>
      <c r="K2366" s="2">
        <v>15009</v>
      </c>
      <c r="L2366" t="s">
        <v>5573</v>
      </c>
      <c r="M2366" t="s">
        <v>5574</v>
      </c>
      <c r="N2366" t="s">
        <v>5573</v>
      </c>
    </row>
    <row r="2367" spans="1:14" x14ac:dyDescent="0.25">
      <c r="A2367" s="2">
        <v>36142</v>
      </c>
      <c r="B2367" s="11" t="s">
        <v>5569</v>
      </c>
      <c r="C2367" t="s">
        <v>22</v>
      </c>
      <c r="D2367" s="2">
        <v>190</v>
      </c>
      <c r="E2367" s="2">
        <v>150</v>
      </c>
      <c r="F2367" s="1">
        <f t="shared" si="36"/>
        <v>0.78947368421052633</v>
      </c>
      <c r="G2367" s="1">
        <v>0.93757397590000002</v>
      </c>
      <c r="H2367" s="1">
        <v>0.1994631</v>
      </c>
      <c r="I2367" s="1" t="s">
        <v>14068</v>
      </c>
      <c r="J2367" s="2">
        <v>2366</v>
      </c>
      <c r="K2367" s="2">
        <v>5200</v>
      </c>
      <c r="L2367" t="s">
        <v>5570</v>
      </c>
      <c r="M2367" t="s">
        <v>5571</v>
      </c>
      <c r="N2367" t="s">
        <v>5570</v>
      </c>
    </row>
    <row r="2368" spans="1:14" x14ac:dyDescent="0.25">
      <c r="A2368" s="2">
        <v>33962</v>
      </c>
      <c r="B2368" s="11" t="s">
        <v>5566</v>
      </c>
      <c r="C2368" t="s">
        <v>14</v>
      </c>
      <c r="D2368" s="2">
        <v>169</v>
      </c>
      <c r="E2368" s="2">
        <v>136</v>
      </c>
      <c r="F2368" s="1">
        <f t="shared" si="36"/>
        <v>0.80473372781065089</v>
      </c>
      <c r="G2368" s="1">
        <v>0.93698985970000004</v>
      </c>
      <c r="H2368" s="1">
        <v>0.22099820000000001</v>
      </c>
      <c r="I2368" s="1" t="s">
        <v>14068</v>
      </c>
      <c r="J2368" s="2">
        <v>2367</v>
      </c>
      <c r="K2368" s="2">
        <v>1688</v>
      </c>
      <c r="L2368" t="s">
        <v>5567</v>
      </c>
      <c r="M2368" t="s">
        <v>5568</v>
      </c>
      <c r="N2368" t="s">
        <v>5567</v>
      </c>
    </row>
    <row r="2369" spans="1:14" x14ac:dyDescent="0.25">
      <c r="A2369" s="2">
        <v>34472</v>
      </c>
      <c r="B2369" s="11" t="s">
        <v>5565</v>
      </c>
      <c r="C2369" t="s">
        <v>8</v>
      </c>
      <c r="D2369" s="2">
        <v>167</v>
      </c>
      <c r="E2369" s="2">
        <v>130</v>
      </c>
      <c r="F2369" s="1">
        <f t="shared" si="36"/>
        <v>0.77844311377245512</v>
      </c>
      <c r="G2369" s="1">
        <v>0.93683552489999999</v>
      </c>
      <c r="H2369" s="1">
        <v>0.2150764</v>
      </c>
      <c r="I2369" s="1" t="s">
        <v>14068</v>
      </c>
      <c r="J2369" s="2">
        <v>2368</v>
      </c>
      <c r="K2369" s="2">
        <v>3486</v>
      </c>
      <c r="L2369" t="s">
        <v>12015</v>
      </c>
      <c r="M2369" t="s">
        <v>12487</v>
      </c>
      <c r="N2369" t="s">
        <v>12015</v>
      </c>
    </row>
    <row r="2370" spans="1:14" x14ac:dyDescent="0.25">
      <c r="A2370" s="2">
        <v>34474</v>
      </c>
      <c r="B2370" s="11" t="s">
        <v>5564</v>
      </c>
      <c r="C2370" t="s">
        <v>15</v>
      </c>
      <c r="D2370" s="2">
        <v>178</v>
      </c>
      <c r="E2370" s="2">
        <v>139</v>
      </c>
      <c r="F2370" s="1">
        <f t="shared" ref="F2370:F2433" si="37">E2370/D2370</f>
        <v>0.7808988764044944</v>
      </c>
      <c r="G2370" s="1">
        <v>0.93619863790000002</v>
      </c>
      <c r="H2370" s="1">
        <v>0.20623849999999999</v>
      </c>
      <c r="I2370" s="1" t="s">
        <v>14068</v>
      </c>
      <c r="J2370" s="2">
        <v>2369</v>
      </c>
      <c r="K2370" s="2">
        <v>883</v>
      </c>
      <c r="L2370" t="s">
        <v>382</v>
      </c>
      <c r="M2370" t="s">
        <v>13723</v>
      </c>
      <c r="N2370" t="s">
        <v>382</v>
      </c>
    </row>
    <row r="2371" spans="1:14" x14ac:dyDescent="0.25">
      <c r="A2371" s="2">
        <v>35795</v>
      </c>
      <c r="B2371" s="11" t="s">
        <v>5562</v>
      </c>
      <c r="C2371" t="s">
        <v>15</v>
      </c>
      <c r="D2371" s="2">
        <v>165</v>
      </c>
      <c r="E2371" s="2">
        <v>129</v>
      </c>
      <c r="F2371" s="1">
        <f t="shared" si="37"/>
        <v>0.78181818181818186</v>
      </c>
      <c r="G2371" s="1">
        <v>0.93567643099999998</v>
      </c>
      <c r="H2371" s="1">
        <v>0.21499370000000001</v>
      </c>
      <c r="I2371" s="1" t="s">
        <v>14068</v>
      </c>
      <c r="J2371" s="2">
        <v>2370</v>
      </c>
      <c r="K2371" s="2">
        <v>4126</v>
      </c>
      <c r="L2371" t="s">
        <v>5563</v>
      </c>
      <c r="M2371" t="s">
        <v>11472</v>
      </c>
      <c r="N2371" t="s">
        <v>5563</v>
      </c>
    </row>
    <row r="2372" spans="1:14" x14ac:dyDescent="0.25">
      <c r="A2372" s="2">
        <v>31545</v>
      </c>
      <c r="B2372" s="11" t="s">
        <v>5561</v>
      </c>
      <c r="C2372" t="s">
        <v>15</v>
      </c>
      <c r="D2372" s="2">
        <v>181</v>
      </c>
      <c r="E2372" s="2">
        <v>141</v>
      </c>
      <c r="F2372" s="1">
        <f t="shared" si="37"/>
        <v>0.77900552486187846</v>
      </c>
      <c r="G2372" s="1">
        <v>0.93359720430000004</v>
      </c>
      <c r="H2372" s="1">
        <v>0.20697760000000001</v>
      </c>
      <c r="I2372" s="1" t="s">
        <v>14068</v>
      </c>
      <c r="J2372" s="2">
        <v>2371</v>
      </c>
      <c r="K2372" s="2">
        <v>15255</v>
      </c>
      <c r="L2372" t="s">
        <v>11473</v>
      </c>
      <c r="M2372" t="s">
        <v>11474</v>
      </c>
      <c r="N2372" t="s">
        <v>11473</v>
      </c>
    </row>
    <row r="2373" spans="1:14" x14ac:dyDescent="0.25">
      <c r="A2373" s="2">
        <v>31869</v>
      </c>
      <c r="B2373" s="11" t="s">
        <v>5559</v>
      </c>
      <c r="C2373" t="s">
        <v>15</v>
      </c>
      <c r="D2373" s="2">
        <v>165</v>
      </c>
      <c r="E2373" s="2">
        <v>128</v>
      </c>
      <c r="F2373" s="1">
        <f t="shared" si="37"/>
        <v>0.77575757575757576</v>
      </c>
      <c r="G2373" s="1">
        <v>0.93334390919999999</v>
      </c>
      <c r="H2373" s="1">
        <v>0.21547279999999999</v>
      </c>
      <c r="I2373" s="1" t="s">
        <v>14068</v>
      </c>
      <c r="J2373" s="2">
        <v>2372</v>
      </c>
      <c r="K2373" s="2">
        <v>448</v>
      </c>
      <c r="L2373" t="s">
        <v>1624</v>
      </c>
      <c r="M2373" t="s">
        <v>5560</v>
      </c>
      <c r="N2373" t="s">
        <v>1624</v>
      </c>
    </row>
    <row r="2374" spans="1:14" x14ac:dyDescent="0.25">
      <c r="A2374" s="2">
        <v>35337</v>
      </c>
      <c r="B2374" s="11" t="s">
        <v>5557</v>
      </c>
      <c r="C2374" t="s">
        <v>15</v>
      </c>
      <c r="D2374" s="2">
        <v>169</v>
      </c>
      <c r="E2374" s="2">
        <v>133</v>
      </c>
      <c r="F2374" s="1">
        <f t="shared" si="37"/>
        <v>0.78698224852071008</v>
      </c>
      <c r="G2374" s="1">
        <v>0.93282715360000001</v>
      </c>
      <c r="H2374" s="1">
        <v>0.2195532</v>
      </c>
      <c r="I2374" s="1" t="s">
        <v>14068</v>
      </c>
      <c r="J2374" s="2">
        <v>2373</v>
      </c>
      <c r="K2374" s="2">
        <v>3129</v>
      </c>
      <c r="L2374" t="s">
        <v>564</v>
      </c>
      <c r="M2374" t="s">
        <v>5558</v>
      </c>
      <c r="N2374" t="s">
        <v>564</v>
      </c>
    </row>
    <row r="2375" spans="1:14" x14ac:dyDescent="0.25">
      <c r="A2375" s="2">
        <v>32765</v>
      </c>
      <c r="B2375" s="11" t="s">
        <v>5556</v>
      </c>
      <c r="C2375" t="s">
        <v>15</v>
      </c>
      <c r="D2375" s="2">
        <v>163</v>
      </c>
      <c r="E2375" s="2">
        <v>123</v>
      </c>
      <c r="F2375" s="1">
        <f t="shared" si="37"/>
        <v>0.754601226993865</v>
      </c>
      <c r="G2375" s="1">
        <v>0.9325523188</v>
      </c>
      <c r="H2375" s="1">
        <v>0.2123689</v>
      </c>
      <c r="I2375" s="1" t="s">
        <v>14068</v>
      </c>
      <c r="J2375" s="2">
        <v>2374</v>
      </c>
      <c r="K2375" s="2">
        <v>11254</v>
      </c>
      <c r="L2375" t="s">
        <v>10479</v>
      </c>
      <c r="M2375" t="s">
        <v>12488</v>
      </c>
      <c r="N2375" t="s">
        <v>10479</v>
      </c>
    </row>
    <row r="2376" spans="1:14" x14ac:dyDescent="0.25">
      <c r="A2376" s="2">
        <v>30364</v>
      </c>
      <c r="B2376" s="11" t="s">
        <v>5553</v>
      </c>
      <c r="C2376" t="s">
        <v>15</v>
      </c>
      <c r="D2376" s="2">
        <v>162</v>
      </c>
      <c r="E2376" s="2">
        <v>119</v>
      </c>
      <c r="F2376" s="1">
        <f t="shared" si="37"/>
        <v>0.73456790123456794</v>
      </c>
      <c r="G2376" s="1">
        <v>0.93232052359999995</v>
      </c>
      <c r="H2376" s="1">
        <v>0.20967769999999999</v>
      </c>
      <c r="I2376" s="1" t="s">
        <v>14068</v>
      </c>
      <c r="J2376" s="2">
        <v>2375</v>
      </c>
      <c r="K2376" s="2">
        <v>3215</v>
      </c>
      <c r="L2376" t="s">
        <v>5554</v>
      </c>
      <c r="M2376" t="s">
        <v>5555</v>
      </c>
      <c r="N2376" t="s">
        <v>5554</v>
      </c>
    </row>
    <row r="2377" spans="1:14" x14ac:dyDescent="0.25">
      <c r="A2377" s="2">
        <v>31139</v>
      </c>
      <c r="B2377" s="11" t="s">
        <v>88</v>
      </c>
      <c r="C2377" t="s">
        <v>8</v>
      </c>
      <c r="D2377" s="2">
        <v>170</v>
      </c>
      <c r="E2377" s="2">
        <v>134</v>
      </c>
      <c r="F2377" s="1">
        <f t="shared" si="37"/>
        <v>0.78823529411764703</v>
      </c>
      <c r="G2377" s="1">
        <v>0.93096389180000005</v>
      </c>
      <c r="H2377" s="1">
        <v>0.2179335</v>
      </c>
      <c r="I2377" s="1" t="s">
        <v>14068</v>
      </c>
      <c r="J2377" s="2">
        <v>2376</v>
      </c>
      <c r="K2377" s="2">
        <v>563</v>
      </c>
      <c r="L2377" t="s">
        <v>5552</v>
      </c>
      <c r="M2377" t="s">
        <v>10480</v>
      </c>
      <c r="N2377" t="s">
        <v>5552</v>
      </c>
    </row>
    <row r="2378" spans="1:14" x14ac:dyDescent="0.25">
      <c r="A2378" s="2">
        <v>36281</v>
      </c>
      <c r="B2378" s="11" t="s">
        <v>5551</v>
      </c>
      <c r="C2378" t="s">
        <v>15</v>
      </c>
      <c r="D2378" s="2">
        <v>172</v>
      </c>
      <c r="E2378" s="2">
        <v>133</v>
      </c>
      <c r="F2378" s="1">
        <f t="shared" si="37"/>
        <v>0.77325581395348841</v>
      </c>
      <c r="G2378" s="1">
        <v>0.9303052611</v>
      </c>
      <c r="H2378" s="1">
        <v>0.20542940000000001</v>
      </c>
      <c r="I2378" s="1" t="s">
        <v>14068</v>
      </c>
      <c r="J2378" s="2">
        <v>2377</v>
      </c>
      <c r="K2378" s="2">
        <v>4827</v>
      </c>
      <c r="L2378" t="s">
        <v>11475</v>
      </c>
      <c r="M2378" t="s">
        <v>13724</v>
      </c>
      <c r="N2378" t="s">
        <v>11475</v>
      </c>
    </row>
    <row r="2379" spans="1:14" x14ac:dyDescent="0.25">
      <c r="A2379" s="2">
        <v>33990</v>
      </c>
      <c r="B2379" s="11" t="s">
        <v>5548</v>
      </c>
      <c r="C2379" t="s">
        <v>14</v>
      </c>
      <c r="D2379" s="2">
        <v>167</v>
      </c>
      <c r="E2379" s="2">
        <v>130</v>
      </c>
      <c r="F2379" s="1">
        <f t="shared" si="37"/>
        <v>0.77844311377245512</v>
      </c>
      <c r="G2379" s="1">
        <v>0.93000416620000004</v>
      </c>
      <c r="H2379" s="1">
        <v>0.21364639999999999</v>
      </c>
      <c r="I2379" s="1" t="s">
        <v>14068</v>
      </c>
      <c r="J2379" s="2">
        <v>2378</v>
      </c>
      <c r="K2379" s="2">
        <v>283</v>
      </c>
      <c r="L2379" t="s">
        <v>5549</v>
      </c>
      <c r="M2379" t="s">
        <v>5550</v>
      </c>
      <c r="N2379" t="s">
        <v>5549</v>
      </c>
    </row>
    <row r="2380" spans="1:14" x14ac:dyDescent="0.25">
      <c r="A2380" s="2">
        <v>32529</v>
      </c>
      <c r="B2380" s="11" t="s">
        <v>5545</v>
      </c>
      <c r="C2380" t="s">
        <v>15</v>
      </c>
      <c r="D2380" s="2">
        <v>168</v>
      </c>
      <c r="E2380" s="2">
        <v>127</v>
      </c>
      <c r="F2380" s="1">
        <f t="shared" si="37"/>
        <v>0.75595238095238093</v>
      </c>
      <c r="G2380" s="1">
        <v>0.92907469499999995</v>
      </c>
      <c r="H2380" s="1">
        <v>0.20944779999999999</v>
      </c>
      <c r="I2380" s="1" t="s">
        <v>14068</v>
      </c>
      <c r="J2380" s="2">
        <v>2379</v>
      </c>
      <c r="K2380" s="2">
        <v>4637</v>
      </c>
      <c r="L2380" t="s">
        <v>5546</v>
      </c>
      <c r="M2380" t="s">
        <v>5547</v>
      </c>
      <c r="N2380" t="s">
        <v>5546</v>
      </c>
    </row>
    <row r="2381" spans="1:14" x14ac:dyDescent="0.25">
      <c r="A2381" s="2">
        <v>33392</v>
      </c>
      <c r="B2381" s="11" t="s">
        <v>5543</v>
      </c>
      <c r="C2381" t="s">
        <v>8</v>
      </c>
      <c r="D2381" s="2">
        <v>166</v>
      </c>
      <c r="E2381" s="2">
        <v>126</v>
      </c>
      <c r="F2381" s="1">
        <f t="shared" si="37"/>
        <v>0.75903614457831325</v>
      </c>
      <c r="G2381" s="1">
        <v>0.92740848499999995</v>
      </c>
      <c r="H2381" s="1">
        <v>0.21488789999999999</v>
      </c>
      <c r="I2381" s="1" t="s">
        <v>14068</v>
      </c>
      <c r="J2381" s="2">
        <v>2380</v>
      </c>
      <c r="K2381" s="2">
        <v>14039</v>
      </c>
      <c r="L2381" t="s">
        <v>5544</v>
      </c>
      <c r="M2381" t="s">
        <v>11476</v>
      </c>
      <c r="N2381" t="s">
        <v>5544</v>
      </c>
    </row>
    <row r="2382" spans="1:14" x14ac:dyDescent="0.25">
      <c r="A2382" s="2">
        <v>32296</v>
      </c>
      <c r="B2382" s="11" t="s">
        <v>5541</v>
      </c>
      <c r="C2382" t="s">
        <v>14</v>
      </c>
      <c r="D2382" s="2">
        <v>173</v>
      </c>
      <c r="E2382" s="2">
        <v>138</v>
      </c>
      <c r="F2382" s="1">
        <f t="shared" si="37"/>
        <v>0.79768786127167635</v>
      </c>
      <c r="G2382" s="1">
        <v>0.92594968799999999</v>
      </c>
      <c r="H2382" s="1">
        <v>0.214064</v>
      </c>
      <c r="I2382" s="1" t="s">
        <v>14068</v>
      </c>
      <c r="J2382" s="2">
        <v>2381</v>
      </c>
      <c r="K2382" s="2">
        <v>709</v>
      </c>
      <c r="L2382" t="s">
        <v>5542</v>
      </c>
      <c r="M2382" t="s">
        <v>12489</v>
      </c>
      <c r="N2382" t="s">
        <v>5542</v>
      </c>
    </row>
    <row r="2383" spans="1:14" x14ac:dyDescent="0.25">
      <c r="A2383" s="2">
        <v>35593</v>
      </c>
      <c r="B2383" s="11" t="s">
        <v>5539</v>
      </c>
      <c r="C2383" t="s">
        <v>14</v>
      </c>
      <c r="D2383" s="2">
        <v>171</v>
      </c>
      <c r="E2383" s="2">
        <v>131</v>
      </c>
      <c r="F2383" s="1">
        <f t="shared" si="37"/>
        <v>0.76608187134502925</v>
      </c>
      <c r="G2383" s="1">
        <v>0.92581635760000003</v>
      </c>
      <c r="H2383" s="1">
        <v>0.21162919999999999</v>
      </c>
      <c r="I2383" s="1" t="s">
        <v>14068</v>
      </c>
      <c r="J2383" s="2">
        <v>2382</v>
      </c>
      <c r="K2383" s="2">
        <v>10870</v>
      </c>
      <c r="L2383" t="s">
        <v>5540</v>
      </c>
      <c r="M2383" t="s">
        <v>12490</v>
      </c>
      <c r="N2383" t="s">
        <v>5540</v>
      </c>
    </row>
    <row r="2384" spans="1:14" x14ac:dyDescent="0.25">
      <c r="A2384" s="2">
        <v>37285</v>
      </c>
      <c r="B2384" s="11" t="s">
        <v>5537</v>
      </c>
      <c r="C2384" t="s">
        <v>8</v>
      </c>
      <c r="D2384" s="2">
        <v>164</v>
      </c>
      <c r="E2384" s="2">
        <v>123</v>
      </c>
      <c r="F2384" s="1">
        <f t="shared" si="37"/>
        <v>0.75</v>
      </c>
      <c r="G2384" s="1">
        <v>0.92577435789999996</v>
      </c>
      <c r="H2384" s="1">
        <v>0.20733170000000001</v>
      </c>
      <c r="I2384" s="1" t="s">
        <v>14068</v>
      </c>
      <c r="J2384" s="2">
        <v>2383</v>
      </c>
      <c r="K2384" s="2">
        <v>12166</v>
      </c>
      <c r="L2384" t="s">
        <v>5538</v>
      </c>
      <c r="M2384" t="s">
        <v>12491</v>
      </c>
      <c r="N2384" t="s">
        <v>5538</v>
      </c>
    </row>
    <row r="2385" spans="1:14" x14ac:dyDescent="0.25">
      <c r="A2385" s="2">
        <v>34422</v>
      </c>
      <c r="B2385" s="11" t="s">
        <v>5535</v>
      </c>
      <c r="C2385" t="s">
        <v>15</v>
      </c>
      <c r="D2385" s="2">
        <v>161</v>
      </c>
      <c r="E2385" s="2">
        <v>124</v>
      </c>
      <c r="F2385" s="1">
        <f t="shared" si="37"/>
        <v>0.77018633540372672</v>
      </c>
      <c r="G2385" s="1">
        <v>0.92390239019999998</v>
      </c>
      <c r="H2385" s="1">
        <v>0.2116073</v>
      </c>
      <c r="I2385" s="1" t="s">
        <v>14068</v>
      </c>
      <c r="J2385" s="2">
        <v>2384</v>
      </c>
      <c r="K2385" s="2">
        <v>7888</v>
      </c>
      <c r="L2385" t="s">
        <v>5536</v>
      </c>
      <c r="M2385" t="s">
        <v>10481</v>
      </c>
      <c r="N2385" t="s">
        <v>5536</v>
      </c>
    </row>
    <row r="2386" spans="1:14" x14ac:dyDescent="0.25">
      <c r="A2386" s="2">
        <v>34750</v>
      </c>
      <c r="B2386" s="11" t="s">
        <v>5532</v>
      </c>
      <c r="C2386" t="s">
        <v>8</v>
      </c>
      <c r="D2386" s="2">
        <v>174</v>
      </c>
      <c r="E2386" s="2">
        <v>136</v>
      </c>
      <c r="F2386" s="1">
        <f t="shared" si="37"/>
        <v>0.7816091954022989</v>
      </c>
      <c r="G2386" s="1">
        <v>0.92345716489999996</v>
      </c>
      <c r="H2386" s="1">
        <v>0.2098487</v>
      </c>
      <c r="I2386" s="1" t="s">
        <v>14068</v>
      </c>
      <c r="J2386" s="2">
        <v>2385</v>
      </c>
      <c r="K2386" s="2">
        <v>14450</v>
      </c>
      <c r="L2386" t="s">
        <v>5533</v>
      </c>
      <c r="M2386" t="s">
        <v>5534</v>
      </c>
      <c r="N2386" t="s">
        <v>5533</v>
      </c>
    </row>
    <row r="2387" spans="1:14" x14ac:dyDescent="0.25">
      <c r="A2387" s="2">
        <v>34993</v>
      </c>
      <c r="B2387" s="11" t="s">
        <v>5530</v>
      </c>
      <c r="C2387" t="s">
        <v>15</v>
      </c>
      <c r="D2387" s="2">
        <v>162</v>
      </c>
      <c r="E2387" s="2">
        <v>124</v>
      </c>
      <c r="F2387" s="1">
        <f t="shared" si="37"/>
        <v>0.76543209876543206</v>
      </c>
      <c r="G2387" s="1">
        <v>0.92273609430000003</v>
      </c>
      <c r="H2387" s="1">
        <v>0.2188766</v>
      </c>
      <c r="I2387" s="1" t="s">
        <v>14062</v>
      </c>
      <c r="J2387" s="2">
        <v>2386</v>
      </c>
      <c r="K2387" s="2">
        <v>8412</v>
      </c>
      <c r="L2387" t="s">
        <v>5530</v>
      </c>
      <c r="M2387" t="s">
        <v>5531</v>
      </c>
      <c r="N2387" t="s">
        <v>5530</v>
      </c>
    </row>
    <row r="2388" spans="1:14" x14ac:dyDescent="0.25">
      <c r="A2388" s="2">
        <v>30783</v>
      </c>
      <c r="B2388" s="11" t="s">
        <v>5528</v>
      </c>
      <c r="C2388" t="s">
        <v>15</v>
      </c>
      <c r="D2388" s="2">
        <v>175</v>
      </c>
      <c r="E2388" s="2">
        <v>135</v>
      </c>
      <c r="F2388" s="1">
        <f t="shared" si="37"/>
        <v>0.77142857142857146</v>
      </c>
      <c r="G2388" s="1">
        <v>0.92155992170000001</v>
      </c>
      <c r="H2388" s="1">
        <v>0.21081320000000001</v>
      </c>
      <c r="I2388" s="1" t="s">
        <v>14068</v>
      </c>
      <c r="J2388" s="2">
        <v>2387</v>
      </c>
      <c r="K2388" s="2">
        <v>1633</v>
      </c>
      <c r="L2388" t="s">
        <v>5529</v>
      </c>
      <c r="M2388" t="s">
        <v>12492</v>
      </c>
      <c r="N2388" t="s">
        <v>5529</v>
      </c>
    </row>
    <row r="2389" spans="1:14" x14ac:dyDescent="0.25">
      <c r="A2389" s="2">
        <v>32020</v>
      </c>
      <c r="B2389" s="11" t="s">
        <v>5526</v>
      </c>
      <c r="C2389" t="s">
        <v>15</v>
      </c>
      <c r="D2389" s="2">
        <v>169</v>
      </c>
      <c r="E2389" s="2">
        <v>131</v>
      </c>
      <c r="F2389" s="1">
        <f t="shared" si="37"/>
        <v>0.7751479289940828</v>
      </c>
      <c r="G2389" s="1">
        <v>0.92107713179999995</v>
      </c>
      <c r="H2389" s="1">
        <v>0.21598020000000001</v>
      </c>
      <c r="I2389" s="1" t="s">
        <v>14068</v>
      </c>
      <c r="J2389" s="2">
        <v>2388</v>
      </c>
      <c r="K2389" s="2">
        <v>12891</v>
      </c>
      <c r="L2389" t="s">
        <v>5527</v>
      </c>
      <c r="M2389" t="s">
        <v>12493</v>
      </c>
      <c r="N2389" t="s">
        <v>5527</v>
      </c>
    </row>
    <row r="2390" spans="1:14" x14ac:dyDescent="0.25">
      <c r="A2390" s="2">
        <v>33088</v>
      </c>
      <c r="B2390" s="11" t="s">
        <v>5523</v>
      </c>
      <c r="C2390" t="s">
        <v>15</v>
      </c>
      <c r="D2390" s="2">
        <v>167</v>
      </c>
      <c r="E2390" s="2">
        <v>131</v>
      </c>
      <c r="F2390" s="1">
        <f t="shared" si="37"/>
        <v>0.78443113772455086</v>
      </c>
      <c r="G2390" s="1">
        <v>0.92044573299999999</v>
      </c>
      <c r="H2390" s="1">
        <v>0.2158446</v>
      </c>
      <c r="I2390" s="1" t="s">
        <v>14068</v>
      </c>
      <c r="J2390" s="2">
        <v>2389</v>
      </c>
      <c r="K2390" s="2">
        <v>3900</v>
      </c>
      <c r="L2390" t="s">
        <v>5524</v>
      </c>
      <c r="M2390" t="s">
        <v>5525</v>
      </c>
      <c r="N2390" t="s">
        <v>5524</v>
      </c>
    </row>
    <row r="2391" spans="1:14" x14ac:dyDescent="0.25">
      <c r="A2391" s="2">
        <v>31060</v>
      </c>
      <c r="B2391" s="11" t="s">
        <v>5521</v>
      </c>
      <c r="C2391" t="s">
        <v>15</v>
      </c>
      <c r="D2391" s="2">
        <v>170</v>
      </c>
      <c r="E2391" s="2">
        <v>132</v>
      </c>
      <c r="F2391" s="1">
        <f t="shared" si="37"/>
        <v>0.77647058823529413</v>
      </c>
      <c r="G2391" s="1">
        <v>0.91955855320000002</v>
      </c>
      <c r="H2391" s="1">
        <v>0.215031</v>
      </c>
      <c r="I2391" s="1" t="s">
        <v>14068</v>
      </c>
      <c r="J2391" s="2">
        <v>2390</v>
      </c>
      <c r="K2391" s="2">
        <v>7053</v>
      </c>
      <c r="L2391" t="s">
        <v>5522</v>
      </c>
      <c r="M2391" t="s">
        <v>10482</v>
      </c>
      <c r="N2391" t="s">
        <v>5522</v>
      </c>
    </row>
    <row r="2392" spans="1:14" x14ac:dyDescent="0.25">
      <c r="A2392" s="2">
        <v>34585</v>
      </c>
      <c r="B2392" s="11" t="s">
        <v>5520</v>
      </c>
      <c r="C2392" t="s">
        <v>14</v>
      </c>
      <c r="D2392" s="2">
        <v>173</v>
      </c>
      <c r="E2392" s="2">
        <v>136</v>
      </c>
      <c r="F2392" s="1">
        <f t="shared" si="37"/>
        <v>0.78612716763005785</v>
      </c>
      <c r="G2392" s="1">
        <v>0.91924077400000004</v>
      </c>
      <c r="H2392" s="1">
        <v>0.20596419999999999</v>
      </c>
      <c r="I2392" s="1" t="s">
        <v>14068</v>
      </c>
      <c r="J2392" s="2">
        <v>2391</v>
      </c>
      <c r="K2392" s="2">
        <v>1600</v>
      </c>
      <c r="L2392" t="s">
        <v>181</v>
      </c>
      <c r="M2392" t="s">
        <v>11477</v>
      </c>
      <c r="N2392" t="s">
        <v>181</v>
      </c>
    </row>
    <row r="2393" spans="1:14" x14ac:dyDescent="0.25">
      <c r="A2393" s="2">
        <v>32809</v>
      </c>
      <c r="B2393" s="11" t="s">
        <v>5517</v>
      </c>
      <c r="C2393" t="s">
        <v>15</v>
      </c>
      <c r="D2393" s="2">
        <v>168</v>
      </c>
      <c r="E2393" s="2">
        <v>131</v>
      </c>
      <c r="F2393" s="1">
        <f t="shared" si="37"/>
        <v>0.77976190476190477</v>
      </c>
      <c r="G2393" s="1">
        <v>0.91634234969999995</v>
      </c>
      <c r="H2393" s="1">
        <v>0.21517459999999999</v>
      </c>
      <c r="I2393" s="1" t="s">
        <v>14068</v>
      </c>
      <c r="J2393" s="2">
        <v>2392</v>
      </c>
      <c r="K2393" s="2">
        <v>24095</v>
      </c>
      <c r="L2393" t="s">
        <v>5518</v>
      </c>
      <c r="M2393" t="s">
        <v>5519</v>
      </c>
      <c r="N2393" t="s">
        <v>5518</v>
      </c>
    </row>
    <row r="2394" spans="1:14" x14ac:dyDescent="0.25">
      <c r="A2394" s="2">
        <v>36389</v>
      </c>
      <c r="B2394" s="11" t="s">
        <v>5515</v>
      </c>
      <c r="C2394" t="s">
        <v>22</v>
      </c>
      <c r="D2394" s="2">
        <v>166</v>
      </c>
      <c r="E2394" s="2">
        <v>124</v>
      </c>
      <c r="F2394" s="1">
        <f t="shared" si="37"/>
        <v>0.74698795180722888</v>
      </c>
      <c r="G2394" s="1">
        <v>0.91627830659999998</v>
      </c>
      <c r="H2394" s="1">
        <v>0.20741319999999999</v>
      </c>
      <c r="I2394" s="1" t="s">
        <v>14068</v>
      </c>
      <c r="J2394" s="2">
        <v>2393</v>
      </c>
      <c r="K2394" s="2">
        <v>11129</v>
      </c>
      <c r="L2394" t="s">
        <v>5516</v>
      </c>
      <c r="M2394" t="s">
        <v>10483</v>
      </c>
      <c r="N2394" t="s">
        <v>12494</v>
      </c>
    </row>
    <row r="2395" spans="1:14" x14ac:dyDescent="0.25">
      <c r="A2395" s="2">
        <v>35962</v>
      </c>
      <c r="B2395" s="11" t="s">
        <v>5514</v>
      </c>
      <c r="C2395" t="s">
        <v>15</v>
      </c>
      <c r="D2395" s="2">
        <v>162</v>
      </c>
      <c r="E2395" s="2">
        <v>126</v>
      </c>
      <c r="F2395" s="1">
        <f t="shared" si="37"/>
        <v>0.77777777777777779</v>
      </c>
      <c r="G2395" s="1">
        <v>0.9147798573</v>
      </c>
      <c r="H2395" s="1">
        <v>0.2202269</v>
      </c>
      <c r="I2395" s="1" t="s">
        <v>14068</v>
      </c>
      <c r="J2395" s="2">
        <v>2394</v>
      </c>
      <c r="K2395" s="2">
        <v>506</v>
      </c>
      <c r="L2395" t="s">
        <v>10484</v>
      </c>
      <c r="M2395" t="s">
        <v>10485</v>
      </c>
      <c r="N2395" t="s">
        <v>10484</v>
      </c>
    </row>
    <row r="2396" spans="1:14" x14ac:dyDescent="0.25">
      <c r="A2396" s="2">
        <v>35339</v>
      </c>
      <c r="B2396" s="11" t="s">
        <v>5512</v>
      </c>
      <c r="C2396" t="s">
        <v>15</v>
      </c>
      <c r="D2396" s="2">
        <v>172</v>
      </c>
      <c r="E2396" s="2">
        <v>137</v>
      </c>
      <c r="F2396" s="1">
        <f t="shared" si="37"/>
        <v>0.79651162790697672</v>
      </c>
      <c r="G2396" s="1">
        <v>0.91353268350000005</v>
      </c>
      <c r="H2396" s="1">
        <v>0.21401339999999999</v>
      </c>
      <c r="I2396" s="1" t="s">
        <v>14068</v>
      </c>
      <c r="J2396" s="2">
        <v>2395</v>
      </c>
      <c r="K2396" s="2">
        <v>6900</v>
      </c>
      <c r="L2396" t="s">
        <v>5513</v>
      </c>
      <c r="M2396" t="s">
        <v>9833</v>
      </c>
      <c r="N2396" t="s">
        <v>5513</v>
      </c>
    </row>
    <row r="2397" spans="1:14" x14ac:dyDescent="0.25">
      <c r="A2397" s="2">
        <v>32221</v>
      </c>
      <c r="B2397" s="11" t="s">
        <v>5511</v>
      </c>
      <c r="C2397" t="s">
        <v>22</v>
      </c>
      <c r="D2397" s="2">
        <v>172</v>
      </c>
      <c r="E2397" s="2">
        <v>137</v>
      </c>
      <c r="F2397" s="1">
        <f t="shared" si="37"/>
        <v>0.79651162790697672</v>
      </c>
      <c r="G2397" s="1">
        <v>0.9131843463</v>
      </c>
      <c r="H2397" s="1">
        <v>0.2135898</v>
      </c>
      <c r="I2397" s="1" t="s">
        <v>14068</v>
      </c>
      <c r="J2397" s="2">
        <v>2396</v>
      </c>
      <c r="K2397" s="2">
        <v>440</v>
      </c>
      <c r="L2397" t="s">
        <v>11283</v>
      </c>
      <c r="M2397" t="s">
        <v>13391</v>
      </c>
      <c r="N2397" t="s">
        <v>11283</v>
      </c>
    </row>
    <row r="2398" spans="1:14" x14ac:dyDescent="0.25">
      <c r="A2398" s="2">
        <v>31619</v>
      </c>
      <c r="B2398" s="11" t="s">
        <v>2709</v>
      </c>
      <c r="C2398" t="s">
        <v>15</v>
      </c>
      <c r="D2398" s="2">
        <v>161</v>
      </c>
      <c r="E2398" s="2">
        <v>121</v>
      </c>
      <c r="F2398" s="1">
        <f t="shared" si="37"/>
        <v>0.75155279503105588</v>
      </c>
      <c r="G2398" s="1">
        <v>0.91314263500000004</v>
      </c>
      <c r="H2398" s="1">
        <v>0.21602879999999999</v>
      </c>
      <c r="I2398" s="1" t="s">
        <v>14068</v>
      </c>
      <c r="J2398" s="2">
        <v>2397</v>
      </c>
      <c r="K2398" s="2">
        <v>1274</v>
      </c>
      <c r="L2398" t="s">
        <v>5510</v>
      </c>
      <c r="M2398" t="s">
        <v>12495</v>
      </c>
      <c r="N2398" t="s">
        <v>5510</v>
      </c>
    </row>
    <row r="2399" spans="1:14" x14ac:dyDescent="0.25">
      <c r="A2399" s="2">
        <v>33684</v>
      </c>
      <c r="B2399" s="11" t="s">
        <v>4249</v>
      </c>
      <c r="C2399" t="s">
        <v>8</v>
      </c>
      <c r="D2399" s="2">
        <v>200</v>
      </c>
      <c r="E2399" s="2">
        <v>153</v>
      </c>
      <c r="F2399" s="1">
        <f t="shared" si="37"/>
        <v>0.76500000000000001</v>
      </c>
      <c r="G2399" s="1">
        <v>0.91299456450000005</v>
      </c>
      <c r="H2399" s="1">
        <v>0.1921235</v>
      </c>
      <c r="I2399" s="1" t="s">
        <v>14068</v>
      </c>
      <c r="J2399" s="2">
        <v>2398</v>
      </c>
      <c r="K2399" s="2">
        <v>2232</v>
      </c>
      <c r="L2399" t="s">
        <v>5508</v>
      </c>
      <c r="M2399" t="s">
        <v>5509</v>
      </c>
      <c r="N2399" t="s">
        <v>5508</v>
      </c>
    </row>
    <row r="2400" spans="1:14" x14ac:dyDescent="0.25">
      <c r="A2400" s="2">
        <v>30476</v>
      </c>
      <c r="B2400" s="11" t="s">
        <v>4948</v>
      </c>
      <c r="C2400" t="s">
        <v>8</v>
      </c>
      <c r="D2400" s="2">
        <v>161</v>
      </c>
      <c r="E2400" s="2">
        <v>126</v>
      </c>
      <c r="F2400" s="1">
        <f t="shared" si="37"/>
        <v>0.78260869565217395</v>
      </c>
      <c r="G2400" s="1">
        <v>0.91234451090000002</v>
      </c>
      <c r="H2400" s="1">
        <v>0.2217249</v>
      </c>
      <c r="I2400" s="1" t="s">
        <v>14068</v>
      </c>
      <c r="J2400" s="2">
        <v>2399</v>
      </c>
      <c r="K2400" s="2">
        <v>1303</v>
      </c>
      <c r="L2400" t="s">
        <v>441</v>
      </c>
      <c r="M2400" t="s">
        <v>9834</v>
      </c>
      <c r="N2400" t="s">
        <v>441</v>
      </c>
    </row>
    <row r="2401" spans="1:14" x14ac:dyDescent="0.25">
      <c r="A2401" s="2">
        <v>37551</v>
      </c>
      <c r="B2401" s="11" t="s">
        <v>5506</v>
      </c>
      <c r="C2401" t="s">
        <v>123</v>
      </c>
      <c r="D2401" s="2">
        <v>168</v>
      </c>
      <c r="E2401" s="2">
        <v>132</v>
      </c>
      <c r="F2401" s="1">
        <f t="shared" si="37"/>
        <v>0.7857142857142857</v>
      </c>
      <c r="G2401" s="1">
        <v>0.91151660229999998</v>
      </c>
      <c r="H2401" s="1">
        <v>0.21714020000000001</v>
      </c>
      <c r="I2401" s="1" t="s">
        <v>14068</v>
      </c>
      <c r="J2401" s="2">
        <v>2400</v>
      </c>
      <c r="K2401" s="2">
        <v>776</v>
      </c>
      <c r="L2401" t="s">
        <v>5507</v>
      </c>
      <c r="M2401" t="s">
        <v>13725</v>
      </c>
      <c r="N2401" t="s">
        <v>5507</v>
      </c>
    </row>
    <row r="2402" spans="1:14" x14ac:dyDescent="0.25">
      <c r="A2402" s="2">
        <v>34756</v>
      </c>
      <c r="B2402" s="11" t="s">
        <v>5505</v>
      </c>
      <c r="C2402" t="s">
        <v>15</v>
      </c>
      <c r="D2402" s="2">
        <v>160</v>
      </c>
      <c r="E2402" s="2">
        <v>125</v>
      </c>
      <c r="F2402" s="1">
        <f t="shared" si="37"/>
        <v>0.78125</v>
      </c>
      <c r="G2402" s="1">
        <v>0.91142484089999998</v>
      </c>
      <c r="H2402" s="1">
        <v>0.2173552</v>
      </c>
      <c r="I2402" s="1" t="s">
        <v>14068</v>
      </c>
      <c r="J2402" s="2">
        <v>2401</v>
      </c>
      <c r="K2402" s="2">
        <v>3344</v>
      </c>
      <c r="L2402" t="s">
        <v>490</v>
      </c>
      <c r="M2402" t="s">
        <v>12496</v>
      </c>
      <c r="N2402" t="s">
        <v>490</v>
      </c>
    </row>
    <row r="2403" spans="1:14" x14ac:dyDescent="0.25">
      <c r="A2403" s="2">
        <v>34466</v>
      </c>
      <c r="B2403" s="11" t="s">
        <v>5503</v>
      </c>
      <c r="C2403" t="s">
        <v>15</v>
      </c>
      <c r="D2403" s="2">
        <v>162</v>
      </c>
      <c r="E2403" s="2">
        <v>121</v>
      </c>
      <c r="F2403" s="1">
        <f t="shared" si="37"/>
        <v>0.74691358024691357</v>
      </c>
      <c r="G2403" s="1">
        <v>0.91121640309999996</v>
      </c>
      <c r="H2403" s="1">
        <v>0.2114163</v>
      </c>
      <c r="I2403" s="1" t="s">
        <v>14068</v>
      </c>
      <c r="J2403" s="2">
        <v>2402</v>
      </c>
      <c r="K2403" s="2">
        <v>8122</v>
      </c>
      <c r="L2403" t="s">
        <v>5504</v>
      </c>
      <c r="M2403" t="s">
        <v>10486</v>
      </c>
      <c r="N2403" t="s">
        <v>5504</v>
      </c>
    </row>
    <row r="2404" spans="1:14" x14ac:dyDescent="0.25">
      <c r="A2404" s="2">
        <v>35932</v>
      </c>
      <c r="B2404" s="11" t="s">
        <v>5502</v>
      </c>
      <c r="C2404" t="s">
        <v>15</v>
      </c>
      <c r="D2404" s="2">
        <v>166</v>
      </c>
      <c r="E2404" s="2">
        <v>130</v>
      </c>
      <c r="F2404" s="1">
        <f t="shared" si="37"/>
        <v>0.7831325301204819</v>
      </c>
      <c r="G2404" s="1">
        <v>0.91047889280000005</v>
      </c>
      <c r="H2404" s="1">
        <v>0.2132115</v>
      </c>
      <c r="I2404" s="1" t="s">
        <v>14068</v>
      </c>
      <c r="J2404" s="2">
        <v>2403</v>
      </c>
      <c r="K2404" s="2">
        <v>1071</v>
      </c>
      <c r="L2404" t="s">
        <v>10487</v>
      </c>
      <c r="M2404" t="s">
        <v>11478</v>
      </c>
      <c r="N2404" t="s">
        <v>10487</v>
      </c>
    </row>
    <row r="2405" spans="1:14" x14ac:dyDescent="0.25">
      <c r="A2405" s="2">
        <v>33341</v>
      </c>
      <c r="B2405" s="11" t="s">
        <v>5501</v>
      </c>
      <c r="C2405" t="s">
        <v>15</v>
      </c>
      <c r="D2405" s="2">
        <v>170</v>
      </c>
      <c r="E2405" s="2">
        <v>127</v>
      </c>
      <c r="F2405" s="1">
        <f t="shared" si="37"/>
        <v>0.74705882352941178</v>
      </c>
      <c r="G2405" s="1">
        <v>0.90947585539999998</v>
      </c>
      <c r="H2405" s="1">
        <v>0.20604339999999999</v>
      </c>
      <c r="I2405" s="1" t="s">
        <v>14068</v>
      </c>
      <c r="J2405" s="2">
        <v>2404</v>
      </c>
      <c r="K2405" s="2">
        <v>2909</v>
      </c>
      <c r="L2405" t="s">
        <v>12497</v>
      </c>
      <c r="M2405" t="s">
        <v>12498</v>
      </c>
      <c r="N2405" t="s">
        <v>12497</v>
      </c>
    </row>
    <row r="2406" spans="1:14" x14ac:dyDescent="0.25">
      <c r="A2406" s="2">
        <v>31517</v>
      </c>
      <c r="B2406" s="11" t="s">
        <v>5497</v>
      </c>
      <c r="C2406" t="s">
        <v>8</v>
      </c>
      <c r="D2406" s="2">
        <v>173</v>
      </c>
      <c r="E2406" s="2">
        <v>133</v>
      </c>
      <c r="F2406" s="1">
        <f t="shared" si="37"/>
        <v>0.76878612716763006</v>
      </c>
      <c r="G2406" s="1">
        <v>0.90939888030000005</v>
      </c>
      <c r="H2406" s="1">
        <v>0.2094538</v>
      </c>
      <c r="I2406" s="1" t="s">
        <v>14068</v>
      </c>
      <c r="J2406" s="2">
        <v>2405</v>
      </c>
      <c r="K2406" s="2">
        <v>13651</v>
      </c>
      <c r="L2406" t="s">
        <v>5498</v>
      </c>
      <c r="M2406" t="s">
        <v>5500</v>
      </c>
      <c r="N2406" t="s">
        <v>5499</v>
      </c>
    </row>
    <row r="2407" spans="1:14" x14ac:dyDescent="0.25">
      <c r="A2407" s="2">
        <v>36070</v>
      </c>
      <c r="B2407" s="11" t="s">
        <v>5496</v>
      </c>
      <c r="C2407" t="s">
        <v>15</v>
      </c>
      <c r="D2407" s="2">
        <v>172</v>
      </c>
      <c r="E2407" s="2">
        <v>133</v>
      </c>
      <c r="F2407" s="1">
        <f t="shared" si="37"/>
        <v>0.77325581395348841</v>
      </c>
      <c r="G2407" s="1">
        <v>0.90841547659999999</v>
      </c>
      <c r="H2407" s="1">
        <v>0.2064183</v>
      </c>
      <c r="I2407" s="1" t="s">
        <v>14068</v>
      </c>
      <c r="J2407" s="2">
        <v>2406</v>
      </c>
      <c r="K2407" s="2">
        <v>1762</v>
      </c>
      <c r="L2407" t="s">
        <v>11479</v>
      </c>
      <c r="M2407" t="s">
        <v>11480</v>
      </c>
      <c r="N2407" t="s">
        <v>11479</v>
      </c>
    </row>
    <row r="2408" spans="1:14" x14ac:dyDescent="0.25">
      <c r="A2408" s="2">
        <v>30301</v>
      </c>
      <c r="B2408" s="11" t="s">
        <v>5494</v>
      </c>
      <c r="C2408" t="s">
        <v>15</v>
      </c>
      <c r="D2408" s="2">
        <v>165</v>
      </c>
      <c r="E2408" s="2">
        <v>126</v>
      </c>
      <c r="F2408" s="1">
        <f t="shared" si="37"/>
        <v>0.76363636363636367</v>
      </c>
      <c r="G2408" s="1">
        <v>0.90780018009999996</v>
      </c>
      <c r="H2408" s="1">
        <v>0.21416779999999999</v>
      </c>
      <c r="I2408" s="1" t="s">
        <v>14068</v>
      </c>
      <c r="J2408" s="2">
        <v>2407</v>
      </c>
      <c r="K2408" s="2">
        <v>1277</v>
      </c>
      <c r="L2408" t="s">
        <v>5495</v>
      </c>
      <c r="M2408" t="s">
        <v>10488</v>
      </c>
      <c r="N2408" t="s">
        <v>5495</v>
      </c>
    </row>
    <row r="2409" spans="1:14" x14ac:dyDescent="0.25">
      <c r="A2409" s="2">
        <v>32326</v>
      </c>
      <c r="B2409" s="11" t="s">
        <v>5492</v>
      </c>
      <c r="C2409" t="s">
        <v>22</v>
      </c>
      <c r="D2409" s="2">
        <v>173</v>
      </c>
      <c r="E2409" s="2">
        <v>128</v>
      </c>
      <c r="F2409" s="1">
        <f t="shared" si="37"/>
        <v>0.73988439306358378</v>
      </c>
      <c r="G2409" s="1">
        <v>0.90760315059999996</v>
      </c>
      <c r="H2409" s="1">
        <v>0.2000045</v>
      </c>
      <c r="I2409" s="1" t="s">
        <v>14068</v>
      </c>
      <c r="J2409" s="2">
        <v>2408</v>
      </c>
      <c r="K2409" s="2">
        <v>2384</v>
      </c>
      <c r="L2409" t="s">
        <v>5493</v>
      </c>
      <c r="M2409" t="s">
        <v>10489</v>
      </c>
      <c r="N2409" t="s">
        <v>5493</v>
      </c>
    </row>
    <row r="2410" spans="1:14" x14ac:dyDescent="0.25">
      <c r="A2410" s="2">
        <v>36820</v>
      </c>
      <c r="B2410" s="11" t="s">
        <v>5491</v>
      </c>
      <c r="C2410" t="s">
        <v>8</v>
      </c>
      <c r="D2410" s="2">
        <v>167</v>
      </c>
      <c r="E2410" s="2">
        <v>128</v>
      </c>
      <c r="F2410" s="1">
        <f t="shared" si="37"/>
        <v>0.76646706586826352</v>
      </c>
      <c r="G2410" s="1">
        <v>0.90756927460000003</v>
      </c>
      <c r="H2410" s="1">
        <v>0.21120549999999999</v>
      </c>
      <c r="I2410" s="1" t="s">
        <v>14068</v>
      </c>
      <c r="J2410" s="2">
        <v>2409</v>
      </c>
      <c r="K2410" s="2">
        <v>45437</v>
      </c>
      <c r="L2410" t="s">
        <v>11481</v>
      </c>
      <c r="M2410" t="s">
        <v>11483</v>
      </c>
      <c r="N2410" t="s">
        <v>11482</v>
      </c>
    </row>
    <row r="2411" spans="1:14" x14ac:dyDescent="0.25">
      <c r="A2411" s="2">
        <v>35516</v>
      </c>
      <c r="B2411" s="11" t="s">
        <v>5488</v>
      </c>
      <c r="C2411" t="s">
        <v>8</v>
      </c>
      <c r="D2411" s="2">
        <v>163</v>
      </c>
      <c r="E2411" s="2">
        <v>125</v>
      </c>
      <c r="F2411" s="1">
        <f t="shared" si="37"/>
        <v>0.76687116564417179</v>
      </c>
      <c r="G2411" s="1">
        <v>0.90694912299999997</v>
      </c>
      <c r="H2411" s="1">
        <v>0.21175359999999999</v>
      </c>
      <c r="I2411" s="1" t="s">
        <v>14068</v>
      </c>
      <c r="J2411" s="2">
        <v>2410</v>
      </c>
      <c r="K2411" s="2">
        <v>15561</v>
      </c>
      <c r="L2411" t="s">
        <v>5489</v>
      </c>
      <c r="M2411" t="s">
        <v>5490</v>
      </c>
      <c r="N2411" t="s">
        <v>5489</v>
      </c>
    </row>
    <row r="2412" spans="1:14" x14ac:dyDescent="0.25">
      <c r="A2412" s="2">
        <v>36679</v>
      </c>
      <c r="B2412" s="11" t="s">
        <v>5487</v>
      </c>
      <c r="C2412" t="s">
        <v>15</v>
      </c>
      <c r="D2412" s="2">
        <v>163</v>
      </c>
      <c r="E2412" s="2">
        <v>124</v>
      </c>
      <c r="F2412" s="1">
        <f t="shared" si="37"/>
        <v>0.76073619631901845</v>
      </c>
      <c r="G2412" s="1">
        <v>0.90665803499999997</v>
      </c>
      <c r="H2412" s="1">
        <v>0.21263119999999999</v>
      </c>
      <c r="I2412" s="1" t="s">
        <v>14068</v>
      </c>
      <c r="J2412" s="2">
        <v>2411</v>
      </c>
      <c r="K2412" s="2">
        <v>1803</v>
      </c>
      <c r="L2412" t="s">
        <v>12499</v>
      </c>
      <c r="M2412" t="s">
        <v>12500</v>
      </c>
      <c r="N2412" t="s">
        <v>12499</v>
      </c>
    </row>
    <row r="2413" spans="1:14" x14ac:dyDescent="0.25">
      <c r="A2413" s="2">
        <v>32610</v>
      </c>
      <c r="B2413" s="11" t="s">
        <v>5484</v>
      </c>
      <c r="C2413" t="s">
        <v>14</v>
      </c>
      <c r="D2413" s="2">
        <v>166</v>
      </c>
      <c r="E2413" s="2">
        <v>132</v>
      </c>
      <c r="F2413" s="1">
        <f t="shared" si="37"/>
        <v>0.79518072289156627</v>
      </c>
      <c r="G2413" s="1">
        <v>0.90662797660000005</v>
      </c>
      <c r="H2413" s="1">
        <v>0.21915419999999999</v>
      </c>
      <c r="I2413" s="1" t="s">
        <v>14068</v>
      </c>
      <c r="J2413" s="2">
        <v>2412</v>
      </c>
      <c r="K2413" s="2">
        <v>1891</v>
      </c>
      <c r="L2413" t="s">
        <v>5485</v>
      </c>
      <c r="M2413" t="s">
        <v>5486</v>
      </c>
      <c r="N2413" t="s">
        <v>5485</v>
      </c>
    </row>
    <row r="2414" spans="1:14" x14ac:dyDescent="0.25">
      <c r="A2414" s="2">
        <v>30814</v>
      </c>
      <c r="B2414" s="11" t="s">
        <v>5482</v>
      </c>
      <c r="C2414" t="s">
        <v>15</v>
      </c>
      <c r="D2414" s="2">
        <v>160</v>
      </c>
      <c r="E2414" s="2">
        <v>125</v>
      </c>
      <c r="F2414" s="1">
        <f t="shared" si="37"/>
        <v>0.78125</v>
      </c>
      <c r="G2414" s="1">
        <v>0.90587265530000005</v>
      </c>
      <c r="H2414" s="1">
        <v>0.21566679999999999</v>
      </c>
      <c r="I2414" s="1" t="s">
        <v>14068</v>
      </c>
      <c r="J2414" s="2">
        <v>2413</v>
      </c>
      <c r="K2414" s="2">
        <v>14176</v>
      </c>
      <c r="L2414" t="s">
        <v>5483</v>
      </c>
      <c r="M2414" t="s">
        <v>13267</v>
      </c>
      <c r="N2414" t="s">
        <v>5483</v>
      </c>
    </row>
    <row r="2415" spans="1:14" x14ac:dyDescent="0.25">
      <c r="A2415" s="2">
        <v>31337</v>
      </c>
      <c r="B2415" s="11" t="s">
        <v>5480</v>
      </c>
      <c r="C2415" t="s">
        <v>15</v>
      </c>
      <c r="D2415" s="2">
        <v>167</v>
      </c>
      <c r="E2415" s="2">
        <v>128</v>
      </c>
      <c r="F2415" s="1">
        <f t="shared" si="37"/>
        <v>0.76646706586826352</v>
      </c>
      <c r="G2415" s="1">
        <v>0.90498477710000003</v>
      </c>
      <c r="H2415" s="1">
        <v>0.21016899999999999</v>
      </c>
      <c r="I2415" s="1" t="s">
        <v>14068</v>
      </c>
      <c r="J2415" s="2">
        <v>2414</v>
      </c>
      <c r="K2415" s="2">
        <v>2531</v>
      </c>
      <c r="L2415" t="s">
        <v>5481</v>
      </c>
      <c r="M2415" t="s">
        <v>12501</v>
      </c>
      <c r="N2415" t="s">
        <v>5481</v>
      </c>
    </row>
    <row r="2416" spans="1:14" x14ac:dyDescent="0.25">
      <c r="A2416" s="2">
        <v>33530</v>
      </c>
      <c r="B2416" s="11" t="s">
        <v>1267</v>
      </c>
      <c r="C2416" t="s">
        <v>15</v>
      </c>
      <c r="D2416" s="2">
        <v>162</v>
      </c>
      <c r="E2416" s="2">
        <v>119</v>
      </c>
      <c r="F2416" s="1">
        <f t="shared" si="37"/>
        <v>0.73456790123456794</v>
      </c>
      <c r="G2416" s="1">
        <v>0.90426815530000004</v>
      </c>
      <c r="H2416" s="1">
        <v>0.20427699999999999</v>
      </c>
      <c r="I2416" s="1" t="s">
        <v>14068</v>
      </c>
      <c r="J2416" s="2">
        <v>2415</v>
      </c>
      <c r="K2416" s="2">
        <v>4720</v>
      </c>
      <c r="L2416" t="s">
        <v>439</v>
      </c>
      <c r="M2416" t="s">
        <v>5479</v>
      </c>
      <c r="N2416" t="s">
        <v>439</v>
      </c>
    </row>
    <row r="2417" spans="1:14" x14ac:dyDescent="0.25">
      <c r="A2417" s="2">
        <v>36941</v>
      </c>
      <c r="B2417" s="11" t="s">
        <v>5477</v>
      </c>
      <c r="C2417" t="s">
        <v>15</v>
      </c>
      <c r="D2417" s="2">
        <v>174</v>
      </c>
      <c r="E2417" s="2">
        <v>137</v>
      </c>
      <c r="F2417" s="1">
        <f t="shared" si="37"/>
        <v>0.78735632183908044</v>
      </c>
      <c r="G2417" s="1">
        <v>0.90352483910000003</v>
      </c>
      <c r="H2417" s="1">
        <v>0.21148819999999999</v>
      </c>
      <c r="I2417" s="1" t="s">
        <v>14068</v>
      </c>
      <c r="J2417" s="2">
        <v>2416</v>
      </c>
      <c r="K2417" s="2">
        <v>11360</v>
      </c>
      <c r="L2417" t="s">
        <v>5478</v>
      </c>
      <c r="M2417" t="s">
        <v>13726</v>
      </c>
      <c r="N2417" t="s">
        <v>5478</v>
      </c>
    </row>
    <row r="2418" spans="1:14" x14ac:dyDescent="0.25">
      <c r="A2418" s="2">
        <v>35617</v>
      </c>
      <c r="B2418" s="11" t="s">
        <v>4601</v>
      </c>
      <c r="C2418" t="s">
        <v>14</v>
      </c>
      <c r="D2418" s="2">
        <v>168</v>
      </c>
      <c r="E2418" s="2">
        <v>125</v>
      </c>
      <c r="F2418" s="1">
        <f t="shared" si="37"/>
        <v>0.74404761904761907</v>
      </c>
      <c r="G2418" s="1">
        <v>0.90314117940000005</v>
      </c>
      <c r="H2418" s="1">
        <v>0.20756230000000001</v>
      </c>
      <c r="I2418" s="1" t="s">
        <v>14068</v>
      </c>
      <c r="J2418" s="2">
        <v>2417</v>
      </c>
      <c r="K2418" s="2">
        <v>4016</v>
      </c>
      <c r="L2418" t="s">
        <v>5475</v>
      </c>
      <c r="M2418" t="s">
        <v>5476</v>
      </c>
      <c r="N2418" t="s">
        <v>5475</v>
      </c>
    </row>
    <row r="2419" spans="1:14" x14ac:dyDescent="0.25">
      <c r="A2419" s="2">
        <v>30669</v>
      </c>
      <c r="B2419" s="11" t="s">
        <v>5473</v>
      </c>
      <c r="C2419" t="s">
        <v>15</v>
      </c>
      <c r="D2419" s="2">
        <v>182</v>
      </c>
      <c r="E2419" s="2">
        <v>145</v>
      </c>
      <c r="F2419" s="1">
        <f t="shared" si="37"/>
        <v>0.79670329670329665</v>
      </c>
      <c r="G2419" s="1">
        <v>0.90126900590000003</v>
      </c>
      <c r="H2419" s="1">
        <v>0.20538819999999999</v>
      </c>
      <c r="I2419" s="1" t="s">
        <v>14068</v>
      </c>
      <c r="J2419" s="2">
        <v>2418</v>
      </c>
      <c r="K2419" s="2">
        <v>5417</v>
      </c>
      <c r="L2419" t="s">
        <v>5474</v>
      </c>
      <c r="M2419" t="s">
        <v>12502</v>
      </c>
      <c r="N2419" t="s">
        <v>5474</v>
      </c>
    </row>
    <row r="2420" spans="1:14" x14ac:dyDescent="0.25">
      <c r="A2420" s="2">
        <v>35870</v>
      </c>
      <c r="B2420" s="11" t="s">
        <v>5471</v>
      </c>
      <c r="C2420" t="s">
        <v>15</v>
      </c>
      <c r="D2420" s="2">
        <v>164</v>
      </c>
      <c r="E2420" s="2">
        <v>125</v>
      </c>
      <c r="F2420" s="1">
        <f t="shared" si="37"/>
        <v>0.76219512195121952</v>
      </c>
      <c r="G2420" s="1">
        <v>0.89978556700000001</v>
      </c>
      <c r="H2420" s="1">
        <v>0.20969750000000001</v>
      </c>
      <c r="I2420" s="1" t="s">
        <v>14068</v>
      </c>
      <c r="J2420" s="2">
        <v>2419</v>
      </c>
      <c r="K2420" s="2">
        <v>5081</v>
      </c>
      <c r="L2420" t="s">
        <v>5472</v>
      </c>
      <c r="M2420" t="s">
        <v>11484</v>
      </c>
      <c r="N2420" t="s">
        <v>5472</v>
      </c>
    </row>
    <row r="2421" spans="1:14" x14ac:dyDescent="0.25">
      <c r="A2421" s="2">
        <v>30822</v>
      </c>
      <c r="B2421" s="11" t="s">
        <v>5468</v>
      </c>
      <c r="C2421" t="s">
        <v>8</v>
      </c>
      <c r="D2421" s="2">
        <v>163</v>
      </c>
      <c r="E2421" s="2">
        <v>125</v>
      </c>
      <c r="F2421" s="1">
        <f t="shared" si="37"/>
        <v>0.76687116564417179</v>
      </c>
      <c r="G2421" s="1">
        <v>0.8997635088</v>
      </c>
      <c r="H2421" s="1">
        <v>0.2106674</v>
      </c>
      <c r="I2421" s="1" t="s">
        <v>14068</v>
      </c>
      <c r="J2421" s="2">
        <v>2420</v>
      </c>
      <c r="K2421" s="2">
        <v>37958</v>
      </c>
      <c r="L2421" t="s">
        <v>5469</v>
      </c>
      <c r="M2421" t="s">
        <v>5470</v>
      </c>
      <c r="N2421" t="s">
        <v>5469</v>
      </c>
    </row>
    <row r="2422" spans="1:14" x14ac:dyDescent="0.25">
      <c r="A2422" s="2">
        <v>34765</v>
      </c>
      <c r="B2422" s="11" t="s">
        <v>5467</v>
      </c>
      <c r="C2422" t="s">
        <v>15</v>
      </c>
      <c r="D2422" s="2">
        <v>165</v>
      </c>
      <c r="E2422" s="2">
        <v>124</v>
      </c>
      <c r="F2422" s="1">
        <f t="shared" si="37"/>
        <v>0.75151515151515147</v>
      </c>
      <c r="G2422" s="1">
        <v>0.89971907470000001</v>
      </c>
      <c r="H2422" s="1">
        <v>0.20854490000000001</v>
      </c>
      <c r="I2422" s="1" t="s">
        <v>14068</v>
      </c>
      <c r="J2422" s="2">
        <v>2421</v>
      </c>
      <c r="K2422" s="2">
        <v>2495</v>
      </c>
      <c r="L2422" t="s">
        <v>13727</v>
      </c>
      <c r="M2422" t="s">
        <v>13728</v>
      </c>
      <c r="N2422" t="s">
        <v>13727</v>
      </c>
    </row>
    <row r="2423" spans="1:14" x14ac:dyDescent="0.25">
      <c r="A2423" s="2">
        <v>34638</v>
      </c>
      <c r="B2423" s="11" t="s">
        <v>5466</v>
      </c>
      <c r="C2423" t="s">
        <v>22</v>
      </c>
      <c r="D2423" s="2">
        <v>161</v>
      </c>
      <c r="E2423" s="2">
        <v>128</v>
      </c>
      <c r="F2423" s="1">
        <f t="shared" si="37"/>
        <v>0.79503105590062106</v>
      </c>
      <c r="G2423" s="1">
        <v>0.8987239588</v>
      </c>
      <c r="H2423" s="1">
        <v>0.21845010000000001</v>
      </c>
      <c r="I2423" s="1" t="s">
        <v>14068</v>
      </c>
      <c r="J2423" s="2">
        <v>2422</v>
      </c>
      <c r="K2423" s="2">
        <v>4532</v>
      </c>
      <c r="L2423" t="s">
        <v>688</v>
      </c>
      <c r="M2423" t="s">
        <v>11911</v>
      </c>
      <c r="N2423" t="s">
        <v>688</v>
      </c>
    </row>
    <row r="2424" spans="1:14" x14ac:dyDescent="0.25">
      <c r="A2424" s="2">
        <v>31902</v>
      </c>
      <c r="B2424" s="11" t="s">
        <v>5464</v>
      </c>
      <c r="C2424" t="s">
        <v>14</v>
      </c>
      <c r="D2424" s="2">
        <v>169</v>
      </c>
      <c r="E2424" s="2">
        <v>130</v>
      </c>
      <c r="F2424" s="1">
        <f t="shared" si="37"/>
        <v>0.76923076923076927</v>
      </c>
      <c r="G2424" s="1">
        <v>0.89663002400000003</v>
      </c>
      <c r="H2424" s="1">
        <v>0.20874899999999999</v>
      </c>
      <c r="I2424" s="1" t="s">
        <v>14068</v>
      </c>
      <c r="J2424" s="2">
        <v>2423</v>
      </c>
      <c r="K2424" s="2">
        <v>2476</v>
      </c>
      <c r="L2424" t="s">
        <v>5465</v>
      </c>
      <c r="M2424" t="s">
        <v>11485</v>
      </c>
      <c r="N2424" t="s">
        <v>5465</v>
      </c>
    </row>
    <row r="2425" spans="1:14" x14ac:dyDescent="0.25">
      <c r="A2425" s="2">
        <v>34652</v>
      </c>
      <c r="B2425" s="11" t="s">
        <v>5463</v>
      </c>
      <c r="C2425" t="s">
        <v>8</v>
      </c>
      <c r="D2425" s="2">
        <v>167</v>
      </c>
      <c r="E2425" s="2">
        <v>126</v>
      </c>
      <c r="F2425" s="1">
        <f t="shared" si="37"/>
        <v>0.75449101796407181</v>
      </c>
      <c r="G2425" s="1">
        <v>0.89645391600000002</v>
      </c>
      <c r="H2425" s="1">
        <v>0.20805499999999999</v>
      </c>
      <c r="I2425" s="1" t="s">
        <v>14068</v>
      </c>
      <c r="J2425" s="2">
        <v>2424</v>
      </c>
      <c r="K2425" s="2">
        <v>2236</v>
      </c>
      <c r="L2425" t="s">
        <v>218</v>
      </c>
      <c r="M2425" t="s">
        <v>11486</v>
      </c>
      <c r="N2425" t="s">
        <v>218</v>
      </c>
    </row>
    <row r="2426" spans="1:14" x14ac:dyDescent="0.25">
      <c r="A2426" s="2">
        <v>33957</v>
      </c>
      <c r="B2426" s="11" t="s">
        <v>577</v>
      </c>
      <c r="C2426" t="s">
        <v>8</v>
      </c>
      <c r="D2426" s="2">
        <v>174</v>
      </c>
      <c r="E2426" s="2">
        <v>135</v>
      </c>
      <c r="F2426" s="1">
        <f t="shared" si="37"/>
        <v>0.77586206896551724</v>
      </c>
      <c r="G2426" s="1">
        <v>0.89550331989999998</v>
      </c>
      <c r="H2426" s="1">
        <v>0.20735700000000001</v>
      </c>
      <c r="I2426" s="1" t="s">
        <v>14068</v>
      </c>
      <c r="J2426" s="2">
        <v>2425</v>
      </c>
      <c r="K2426" s="2">
        <v>423</v>
      </c>
      <c r="L2426" t="s">
        <v>1124</v>
      </c>
      <c r="M2426" t="s">
        <v>12503</v>
      </c>
      <c r="N2426" t="s">
        <v>1124</v>
      </c>
    </row>
    <row r="2427" spans="1:14" x14ac:dyDescent="0.25">
      <c r="A2427" s="2">
        <v>36114</v>
      </c>
      <c r="B2427" s="11" t="s">
        <v>5462</v>
      </c>
      <c r="C2427" t="s">
        <v>15</v>
      </c>
      <c r="D2427" s="2">
        <v>179</v>
      </c>
      <c r="E2427" s="2">
        <v>139</v>
      </c>
      <c r="F2427" s="1">
        <f t="shared" si="37"/>
        <v>0.77653631284916202</v>
      </c>
      <c r="G2427" s="1">
        <v>0.89478695760000004</v>
      </c>
      <c r="H2427" s="1">
        <v>0.20773530000000001</v>
      </c>
      <c r="I2427" s="1" t="s">
        <v>14068</v>
      </c>
      <c r="J2427" s="2">
        <v>2426</v>
      </c>
      <c r="K2427" s="2">
        <v>22281</v>
      </c>
      <c r="L2427" t="s">
        <v>11487</v>
      </c>
      <c r="M2427" t="s">
        <v>12504</v>
      </c>
      <c r="N2427" t="s">
        <v>11487</v>
      </c>
    </row>
    <row r="2428" spans="1:14" x14ac:dyDescent="0.25">
      <c r="A2428" s="2">
        <v>34558</v>
      </c>
      <c r="B2428" s="11" t="s">
        <v>5461</v>
      </c>
      <c r="C2428" t="s">
        <v>15</v>
      </c>
      <c r="D2428" s="2">
        <v>176</v>
      </c>
      <c r="E2428" s="2">
        <v>136</v>
      </c>
      <c r="F2428" s="1">
        <f t="shared" si="37"/>
        <v>0.77272727272727271</v>
      </c>
      <c r="G2428" s="1">
        <v>0.89445048370000002</v>
      </c>
      <c r="H2428" s="1">
        <v>0.2091006</v>
      </c>
      <c r="I2428" s="1" t="s">
        <v>14068</v>
      </c>
      <c r="J2428" s="2">
        <v>2427</v>
      </c>
      <c r="K2428" s="2">
        <v>5699</v>
      </c>
      <c r="L2428" t="s">
        <v>12505</v>
      </c>
      <c r="M2428" t="s">
        <v>12506</v>
      </c>
      <c r="N2428" t="s">
        <v>12505</v>
      </c>
    </row>
    <row r="2429" spans="1:14" x14ac:dyDescent="0.25">
      <c r="A2429" s="2">
        <v>30546</v>
      </c>
      <c r="B2429" s="11" t="s">
        <v>5459</v>
      </c>
      <c r="C2429" t="s">
        <v>22</v>
      </c>
      <c r="D2429" s="2">
        <v>161</v>
      </c>
      <c r="E2429" s="2">
        <v>119</v>
      </c>
      <c r="F2429" s="1">
        <f t="shared" si="37"/>
        <v>0.73913043478260865</v>
      </c>
      <c r="G2429" s="1">
        <v>0.89419348659999998</v>
      </c>
      <c r="H2429" s="1">
        <v>0.20874010000000001</v>
      </c>
      <c r="I2429" s="1" t="s">
        <v>14068</v>
      </c>
      <c r="J2429" s="2">
        <v>2428</v>
      </c>
      <c r="K2429" s="2">
        <v>1698</v>
      </c>
      <c r="L2429" t="s">
        <v>395</v>
      </c>
      <c r="M2429" t="s">
        <v>11488</v>
      </c>
      <c r="N2429" t="s">
        <v>5460</v>
      </c>
    </row>
    <row r="2430" spans="1:14" x14ac:dyDescent="0.25">
      <c r="A2430" s="2">
        <v>34487</v>
      </c>
      <c r="B2430" s="11" t="s">
        <v>5458</v>
      </c>
      <c r="C2430" t="s">
        <v>15</v>
      </c>
      <c r="D2430" s="2">
        <v>166</v>
      </c>
      <c r="E2430" s="2">
        <v>132</v>
      </c>
      <c r="F2430" s="1">
        <f t="shared" si="37"/>
        <v>0.79518072289156627</v>
      </c>
      <c r="G2430" s="1">
        <v>0.89375419420000002</v>
      </c>
      <c r="H2430" s="1">
        <v>0.2198628</v>
      </c>
      <c r="I2430" s="1" t="s">
        <v>14068</v>
      </c>
      <c r="J2430" s="2">
        <v>2429</v>
      </c>
      <c r="K2430" s="2">
        <v>15898</v>
      </c>
      <c r="L2430" t="s">
        <v>13729</v>
      </c>
      <c r="M2430" t="s">
        <v>13730</v>
      </c>
      <c r="N2430" t="s">
        <v>13729</v>
      </c>
    </row>
    <row r="2431" spans="1:14" x14ac:dyDescent="0.25">
      <c r="A2431" s="2">
        <v>35569</v>
      </c>
      <c r="B2431" s="11" t="s">
        <v>506</v>
      </c>
      <c r="C2431" t="s">
        <v>15</v>
      </c>
      <c r="D2431" s="2">
        <v>166</v>
      </c>
      <c r="E2431" s="2">
        <v>127</v>
      </c>
      <c r="F2431" s="1">
        <f t="shared" si="37"/>
        <v>0.76506024096385539</v>
      </c>
      <c r="G2431" s="1">
        <v>0.89329262470000004</v>
      </c>
      <c r="H2431" s="1">
        <v>0.21364739999999999</v>
      </c>
      <c r="I2431" s="1" t="s">
        <v>14068</v>
      </c>
      <c r="J2431" s="2">
        <v>2430</v>
      </c>
      <c r="K2431" s="2">
        <v>2444</v>
      </c>
      <c r="L2431" t="s">
        <v>5457</v>
      </c>
      <c r="M2431" t="s">
        <v>12507</v>
      </c>
      <c r="N2431" t="s">
        <v>5457</v>
      </c>
    </row>
    <row r="2432" spans="1:14" x14ac:dyDescent="0.25">
      <c r="A2432" s="2">
        <v>33740</v>
      </c>
      <c r="B2432" s="11" t="s">
        <v>5455</v>
      </c>
      <c r="C2432" t="s">
        <v>15</v>
      </c>
      <c r="D2432" s="2">
        <v>165</v>
      </c>
      <c r="E2432" s="2">
        <v>126</v>
      </c>
      <c r="F2432" s="1">
        <f t="shared" si="37"/>
        <v>0.76363636363636367</v>
      </c>
      <c r="G2432" s="1">
        <v>0.89323066669999995</v>
      </c>
      <c r="H2432" s="1">
        <v>0.21351890000000001</v>
      </c>
      <c r="I2432" s="1" t="s">
        <v>14068</v>
      </c>
      <c r="J2432" s="2">
        <v>2431</v>
      </c>
      <c r="K2432" s="2">
        <v>3304</v>
      </c>
      <c r="L2432" t="s">
        <v>5456</v>
      </c>
      <c r="M2432" t="s">
        <v>10490</v>
      </c>
      <c r="N2432" t="s">
        <v>5456</v>
      </c>
    </row>
    <row r="2433" spans="1:14" x14ac:dyDescent="0.25">
      <c r="A2433" s="2">
        <v>31992</v>
      </c>
      <c r="B2433" s="11" t="s">
        <v>5454</v>
      </c>
      <c r="C2433" t="s">
        <v>15</v>
      </c>
      <c r="D2433" s="2">
        <v>164</v>
      </c>
      <c r="E2433" s="2">
        <v>126</v>
      </c>
      <c r="F2433" s="1">
        <f t="shared" si="37"/>
        <v>0.76829268292682928</v>
      </c>
      <c r="G2433" s="1">
        <v>0.89122004079999995</v>
      </c>
      <c r="H2433" s="1">
        <v>0.2132405</v>
      </c>
      <c r="I2433" s="1" t="s">
        <v>14068</v>
      </c>
      <c r="J2433" s="2">
        <v>2432</v>
      </c>
      <c r="K2433" s="2">
        <v>1239</v>
      </c>
      <c r="L2433" t="s">
        <v>1323</v>
      </c>
      <c r="M2433" t="s">
        <v>12508</v>
      </c>
      <c r="N2433" t="s">
        <v>1323</v>
      </c>
    </row>
    <row r="2434" spans="1:14" x14ac:dyDescent="0.25">
      <c r="A2434" s="2">
        <v>31167</v>
      </c>
      <c r="B2434" s="11" t="s">
        <v>5453</v>
      </c>
      <c r="C2434" t="s">
        <v>8</v>
      </c>
      <c r="D2434" s="2">
        <v>160</v>
      </c>
      <c r="E2434" s="2">
        <v>123</v>
      </c>
      <c r="F2434" s="1">
        <f t="shared" ref="F2434:F2497" si="38">E2434/D2434</f>
        <v>0.76875000000000004</v>
      </c>
      <c r="G2434" s="1">
        <v>0.8901413105</v>
      </c>
      <c r="H2434" s="1">
        <v>0.2160686</v>
      </c>
      <c r="I2434" s="1" t="s">
        <v>14068</v>
      </c>
      <c r="J2434" s="2">
        <v>2433</v>
      </c>
      <c r="K2434" s="2">
        <v>4544</v>
      </c>
      <c r="L2434" t="s">
        <v>11489</v>
      </c>
      <c r="M2434" t="s">
        <v>11490</v>
      </c>
      <c r="N2434" t="s">
        <v>11489</v>
      </c>
    </row>
    <row r="2435" spans="1:14" x14ac:dyDescent="0.25">
      <c r="A2435" s="2">
        <v>31498</v>
      </c>
      <c r="B2435" s="11" t="s">
        <v>5452</v>
      </c>
      <c r="C2435" t="s">
        <v>15</v>
      </c>
      <c r="D2435" s="2">
        <v>176</v>
      </c>
      <c r="E2435" s="2">
        <v>136</v>
      </c>
      <c r="F2435" s="1">
        <f t="shared" si="38"/>
        <v>0.77272727272727271</v>
      </c>
      <c r="G2435" s="1">
        <v>0.88822138819999996</v>
      </c>
      <c r="H2435" s="1">
        <v>0.2056374</v>
      </c>
      <c r="I2435" s="1" t="s">
        <v>14068</v>
      </c>
      <c r="J2435" s="2">
        <v>2434</v>
      </c>
      <c r="K2435" s="2">
        <v>2213</v>
      </c>
      <c r="L2435" t="s">
        <v>12150</v>
      </c>
      <c r="M2435" t="s">
        <v>12509</v>
      </c>
      <c r="N2435" t="s">
        <v>12150</v>
      </c>
    </row>
    <row r="2436" spans="1:14" x14ac:dyDescent="0.25">
      <c r="A2436" s="2">
        <v>37505</v>
      </c>
      <c r="B2436" s="11" t="s">
        <v>5450</v>
      </c>
      <c r="C2436" t="s">
        <v>8</v>
      </c>
      <c r="D2436" s="2">
        <v>162</v>
      </c>
      <c r="E2436" s="2">
        <v>121</v>
      </c>
      <c r="F2436" s="1">
        <f t="shared" si="38"/>
        <v>0.74691358024691357</v>
      </c>
      <c r="G2436" s="1">
        <v>0.88773932069999995</v>
      </c>
      <c r="H2436" s="1">
        <v>0.2078779</v>
      </c>
      <c r="I2436" s="1" t="s">
        <v>14068</v>
      </c>
      <c r="J2436" s="2">
        <v>2435</v>
      </c>
      <c r="K2436" s="2">
        <v>12575</v>
      </c>
      <c r="L2436" t="s">
        <v>5451</v>
      </c>
      <c r="M2436" t="s">
        <v>11491</v>
      </c>
      <c r="N2436" t="s">
        <v>5451</v>
      </c>
    </row>
    <row r="2437" spans="1:14" x14ac:dyDescent="0.25">
      <c r="A2437" s="2">
        <v>32034</v>
      </c>
      <c r="B2437" s="11" t="s">
        <v>5449</v>
      </c>
      <c r="C2437" t="s">
        <v>15</v>
      </c>
      <c r="D2437" s="2">
        <v>165</v>
      </c>
      <c r="E2437" s="2">
        <v>127</v>
      </c>
      <c r="F2437" s="1">
        <f t="shared" si="38"/>
        <v>0.76969696969696966</v>
      </c>
      <c r="G2437" s="1">
        <v>0.88657196770000002</v>
      </c>
      <c r="H2437" s="1">
        <v>0.2125137</v>
      </c>
      <c r="I2437" s="1" t="s">
        <v>14068</v>
      </c>
      <c r="J2437" s="2">
        <v>2436</v>
      </c>
      <c r="K2437" s="2" t="s">
        <v>14068</v>
      </c>
      <c r="L2437" t="s">
        <v>10491</v>
      </c>
      <c r="M2437" t="s">
        <v>10493</v>
      </c>
      <c r="N2437" t="s">
        <v>10492</v>
      </c>
    </row>
    <row r="2438" spans="1:14" x14ac:dyDescent="0.25">
      <c r="A2438" s="2">
        <v>37528</v>
      </c>
      <c r="B2438" s="11" t="s">
        <v>5448</v>
      </c>
      <c r="C2438" t="s">
        <v>15</v>
      </c>
      <c r="D2438" s="2">
        <v>174</v>
      </c>
      <c r="E2438" s="2">
        <v>131</v>
      </c>
      <c r="F2438" s="1">
        <f t="shared" si="38"/>
        <v>0.75287356321839083</v>
      </c>
      <c r="G2438" s="1">
        <v>0.88601922840000003</v>
      </c>
      <c r="H2438" s="1">
        <v>0.20523079999999999</v>
      </c>
      <c r="I2438" s="1" t="s">
        <v>14068</v>
      </c>
      <c r="J2438" s="2">
        <v>2437</v>
      </c>
      <c r="K2438" s="2">
        <v>29992</v>
      </c>
      <c r="L2438" t="s">
        <v>11492</v>
      </c>
      <c r="M2438" t="s">
        <v>13731</v>
      </c>
      <c r="N2438" t="s">
        <v>11492</v>
      </c>
    </row>
    <row r="2439" spans="1:14" x14ac:dyDescent="0.25">
      <c r="A2439" s="2">
        <v>34388</v>
      </c>
      <c r="B2439" s="11" t="s">
        <v>5168</v>
      </c>
      <c r="C2439" t="s">
        <v>8</v>
      </c>
      <c r="D2439" s="2">
        <v>169</v>
      </c>
      <c r="E2439" s="2">
        <v>125</v>
      </c>
      <c r="F2439" s="1">
        <f t="shared" si="38"/>
        <v>0.73964497041420119</v>
      </c>
      <c r="G2439" s="1">
        <v>0.88545083899999999</v>
      </c>
      <c r="H2439" s="1">
        <v>0.20605760000000001</v>
      </c>
      <c r="I2439" s="1" t="s">
        <v>14068</v>
      </c>
      <c r="J2439" s="2">
        <v>2438</v>
      </c>
      <c r="K2439" s="2">
        <v>2608</v>
      </c>
      <c r="L2439" t="s">
        <v>11308</v>
      </c>
      <c r="M2439" t="s">
        <v>11494</v>
      </c>
      <c r="N2439" t="s">
        <v>11493</v>
      </c>
    </row>
    <row r="2440" spans="1:14" x14ac:dyDescent="0.25">
      <c r="A2440" s="2">
        <v>34045</v>
      </c>
      <c r="B2440" s="11" t="s">
        <v>5447</v>
      </c>
      <c r="C2440" t="s">
        <v>15</v>
      </c>
      <c r="D2440" s="2">
        <v>167</v>
      </c>
      <c r="E2440" s="2">
        <v>131</v>
      </c>
      <c r="F2440" s="1">
        <f t="shared" si="38"/>
        <v>0.78443113772455086</v>
      </c>
      <c r="G2440" s="1">
        <v>0.88525472090000001</v>
      </c>
      <c r="H2440" s="1">
        <v>0.21219270000000001</v>
      </c>
      <c r="I2440" s="1" t="s">
        <v>14068</v>
      </c>
      <c r="J2440" s="2">
        <v>2439</v>
      </c>
      <c r="K2440" s="2">
        <v>9191</v>
      </c>
      <c r="L2440" t="s">
        <v>10494</v>
      </c>
      <c r="M2440" t="s">
        <v>10495</v>
      </c>
      <c r="N2440" t="s">
        <v>10494</v>
      </c>
    </row>
    <row r="2441" spans="1:14" x14ac:dyDescent="0.25">
      <c r="A2441" s="2">
        <v>34920</v>
      </c>
      <c r="B2441" s="11" t="s">
        <v>5445</v>
      </c>
      <c r="C2441" t="s">
        <v>15</v>
      </c>
      <c r="D2441" s="2">
        <v>166</v>
      </c>
      <c r="E2441" s="2">
        <v>126</v>
      </c>
      <c r="F2441" s="1">
        <f t="shared" si="38"/>
        <v>0.75903614457831325</v>
      </c>
      <c r="G2441" s="1">
        <v>0.8848260295</v>
      </c>
      <c r="H2441" s="1">
        <v>0.20833779999999999</v>
      </c>
      <c r="I2441" s="1" t="s">
        <v>14068</v>
      </c>
      <c r="J2441" s="2">
        <v>2440</v>
      </c>
      <c r="K2441" s="2">
        <v>2266</v>
      </c>
      <c r="L2441" t="s">
        <v>12510</v>
      </c>
      <c r="M2441" t="s">
        <v>12511</v>
      </c>
      <c r="N2441" t="s">
        <v>5446</v>
      </c>
    </row>
    <row r="2442" spans="1:14" x14ac:dyDescent="0.25">
      <c r="A2442" s="2">
        <v>30701</v>
      </c>
      <c r="B2442" s="11" t="s">
        <v>5443</v>
      </c>
      <c r="C2442" t="s">
        <v>15</v>
      </c>
      <c r="D2442" s="2">
        <v>192</v>
      </c>
      <c r="E2442" s="2">
        <v>148</v>
      </c>
      <c r="F2442" s="1">
        <f t="shared" si="38"/>
        <v>0.77083333333333337</v>
      </c>
      <c r="G2442" s="1">
        <v>0.88458701380000004</v>
      </c>
      <c r="H2442" s="1">
        <v>0.19797970000000001</v>
      </c>
      <c r="I2442" s="1" t="s">
        <v>14068</v>
      </c>
      <c r="J2442" s="2">
        <v>2441</v>
      </c>
      <c r="K2442" s="2">
        <v>667</v>
      </c>
      <c r="L2442" t="s">
        <v>5444</v>
      </c>
      <c r="M2442" t="s">
        <v>11495</v>
      </c>
      <c r="N2442" t="s">
        <v>5444</v>
      </c>
    </row>
    <row r="2443" spans="1:14" x14ac:dyDescent="0.25">
      <c r="A2443" s="2">
        <v>37333</v>
      </c>
      <c r="B2443" s="11" t="s">
        <v>5441</v>
      </c>
      <c r="C2443" t="s">
        <v>22</v>
      </c>
      <c r="D2443" s="2">
        <v>163</v>
      </c>
      <c r="E2443" s="2">
        <v>125</v>
      </c>
      <c r="F2443" s="1">
        <f t="shared" si="38"/>
        <v>0.76687116564417179</v>
      </c>
      <c r="G2443" s="1">
        <v>0.88365400599999999</v>
      </c>
      <c r="H2443" s="1">
        <v>0.21251419999999999</v>
      </c>
      <c r="I2443" s="1" t="s">
        <v>14068</v>
      </c>
      <c r="J2443" s="2">
        <v>2442</v>
      </c>
      <c r="K2443" s="2">
        <v>4420</v>
      </c>
      <c r="L2443" t="s">
        <v>5442</v>
      </c>
      <c r="M2443" t="s">
        <v>11496</v>
      </c>
      <c r="N2443" t="s">
        <v>5442</v>
      </c>
    </row>
    <row r="2444" spans="1:14" x14ac:dyDescent="0.25">
      <c r="A2444" s="2">
        <v>30221</v>
      </c>
      <c r="B2444" s="11" t="s">
        <v>5438</v>
      </c>
      <c r="C2444" t="s">
        <v>22</v>
      </c>
      <c r="D2444" s="2">
        <v>170</v>
      </c>
      <c r="E2444" s="2">
        <v>135</v>
      </c>
      <c r="F2444" s="1">
        <f t="shared" si="38"/>
        <v>0.79411764705882348</v>
      </c>
      <c r="G2444" s="1">
        <v>0.88112839890000005</v>
      </c>
      <c r="H2444" s="1">
        <v>0.21504860000000001</v>
      </c>
      <c r="I2444" s="1" t="s">
        <v>14068</v>
      </c>
      <c r="J2444" s="2">
        <v>2443</v>
      </c>
      <c r="K2444" s="2">
        <v>5765</v>
      </c>
      <c r="L2444" t="s">
        <v>5439</v>
      </c>
      <c r="M2444" t="s">
        <v>5440</v>
      </c>
      <c r="N2444" t="s">
        <v>5439</v>
      </c>
    </row>
    <row r="2445" spans="1:14" x14ac:dyDescent="0.25">
      <c r="A2445" s="2">
        <v>33060</v>
      </c>
      <c r="B2445" s="11" t="s">
        <v>5436</v>
      </c>
      <c r="C2445" t="s">
        <v>22</v>
      </c>
      <c r="D2445" s="2">
        <v>165</v>
      </c>
      <c r="E2445" s="2">
        <v>131</v>
      </c>
      <c r="F2445" s="1">
        <f t="shared" si="38"/>
        <v>0.79393939393939394</v>
      </c>
      <c r="G2445" s="1">
        <v>0.88091463319999996</v>
      </c>
      <c r="H2445" s="1">
        <v>0.21971470000000001</v>
      </c>
      <c r="I2445" s="1" t="s">
        <v>14068</v>
      </c>
      <c r="J2445" s="2">
        <v>2444</v>
      </c>
      <c r="K2445" s="2">
        <v>4631</v>
      </c>
      <c r="L2445" t="s">
        <v>664</v>
      </c>
      <c r="M2445" t="s">
        <v>5437</v>
      </c>
      <c r="N2445" t="s">
        <v>664</v>
      </c>
    </row>
    <row r="2446" spans="1:14" x14ac:dyDescent="0.25">
      <c r="A2446" s="2">
        <v>31866</v>
      </c>
      <c r="B2446" s="11" t="s">
        <v>5434</v>
      </c>
      <c r="C2446" t="s">
        <v>8</v>
      </c>
      <c r="D2446" s="2">
        <v>164</v>
      </c>
      <c r="E2446" s="2">
        <v>117</v>
      </c>
      <c r="F2446" s="1">
        <f t="shared" si="38"/>
        <v>0.71341463414634143</v>
      </c>
      <c r="G2446" s="1">
        <v>0.8796282325</v>
      </c>
      <c r="H2446" s="1">
        <v>0.20680280000000001</v>
      </c>
      <c r="I2446" s="1" t="s">
        <v>14068</v>
      </c>
      <c r="J2446" s="2">
        <v>2445</v>
      </c>
      <c r="K2446" s="2">
        <v>5029</v>
      </c>
      <c r="L2446" t="s">
        <v>5435</v>
      </c>
      <c r="M2446" t="s">
        <v>12512</v>
      </c>
      <c r="N2446" t="s">
        <v>5435</v>
      </c>
    </row>
    <row r="2447" spans="1:14" x14ac:dyDescent="0.25">
      <c r="A2447" s="2">
        <v>32236</v>
      </c>
      <c r="B2447" s="11" t="s">
        <v>5432</v>
      </c>
      <c r="C2447" t="s">
        <v>8</v>
      </c>
      <c r="D2447" s="2">
        <v>164</v>
      </c>
      <c r="E2447" s="2">
        <v>125</v>
      </c>
      <c r="F2447" s="1">
        <f t="shared" si="38"/>
        <v>0.76219512195121952</v>
      </c>
      <c r="G2447" s="1">
        <v>0.87923034659999999</v>
      </c>
      <c r="H2447" s="1">
        <v>0.21293129999999999</v>
      </c>
      <c r="I2447" s="1" t="s">
        <v>14068</v>
      </c>
      <c r="J2447" s="2">
        <v>2446</v>
      </c>
      <c r="K2447" s="2">
        <v>1622</v>
      </c>
      <c r="L2447" t="s">
        <v>462</v>
      </c>
      <c r="M2447" t="s">
        <v>5433</v>
      </c>
      <c r="N2447" t="s">
        <v>462</v>
      </c>
    </row>
    <row r="2448" spans="1:14" x14ac:dyDescent="0.25">
      <c r="A2448" s="2">
        <v>34004</v>
      </c>
      <c r="B2448" s="11" t="s">
        <v>5429</v>
      </c>
      <c r="C2448" t="s">
        <v>8</v>
      </c>
      <c r="D2448" s="2">
        <v>160</v>
      </c>
      <c r="E2448" s="2">
        <v>120</v>
      </c>
      <c r="F2448" s="1">
        <f t="shared" si="38"/>
        <v>0.75</v>
      </c>
      <c r="G2448" s="1">
        <v>0.87892102350000001</v>
      </c>
      <c r="H2448" s="1">
        <v>0.2142829</v>
      </c>
      <c r="I2448" s="1" t="s">
        <v>14068</v>
      </c>
      <c r="J2448" s="2">
        <v>2447</v>
      </c>
      <c r="K2448" s="2">
        <v>30171</v>
      </c>
      <c r="L2448" t="s">
        <v>5430</v>
      </c>
      <c r="M2448" t="s">
        <v>5431</v>
      </c>
      <c r="N2448" t="s">
        <v>5430</v>
      </c>
    </row>
    <row r="2449" spans="1:14" x14ac:dyDescent="0.25">
      <c r="A2449" s="2">
        <v>35903</v>
      </c>
      <c r="B2449" s="11" t="s">
        <v>5428</v>
      </c>
      <c r="C2449" t="s">
        <v>15</v>
      </c>
      <c r="D2449" s="2">
        <v>167</v>
      </c>
      <c r="E2449" s="2">
        <v>127</v>
      </c>
      <c r="F2449" s="1">
        <f t="shared" si="38"/>
        <v>0.76047904191616766</v>
      </c>
      <c r="G2449" s="1">
        <v>0.87739781449999998</v>
      </c>
      <c r="H2449" s="1">
        <v>0.20987549999999999</v>
      </c>
      <c r="I2449" s="1" t="s">
        <v>14068</v>
      </c>
      <c r="J2449" s="2">
        <v>2448</v>
      </c>
      <c r="K2449" s="2">
        <v>14027</v>
      </c>
      <c r="L2449" t="s">
        <v>10496</v>
      </c>
      <c r="M2449" t="s">
        <v>10497</v>
      </c>
      <c r="N2449" t="s">
        <v>10496</v>
      </c>
    </row>
    <row r="2450" spans="1:14" x14ac:dyDescent="0.25">
      <c r="A2450" s="2">
        <v>37604</v>
      </c>
      <c r="B2450" s="11" t="s">
        <v>3304</v>
      </c>
      <c r="C2450" t="s">
        <v>15</v>
      </c>
      <c r="D2450" s="2">
        <v>167</v>
      </c>
      <c r="E2450" s="2">
        <v>131</v>
      </c>
      <c r="F2450" s="1">
        <f t="shared" si="38"/>
        <v>0.78443113772455086</v>
      </c>
      <c r="G2450" s="1">
        <v>0.87683463859999999</v>
      </c>
      <c r="H2450" s="1">
        <v>0.21052370000000001</v>
      </c>
      <c r="I2450" s="1" t="s">
        <v>14068</v>
      </c>
      <c r="J2450" s="2">
        <v>2449</v>
      </c>
      <c r="K2450" s="2">
        <v>1980</v>
      </c>
      <c r="L2450" t="s">
        <v>5427</v>
      </c>
      <c r="M2450" t="s">
        <v>10498</v>
      </c>
      <c r="N2450" t="s">
        <v>5427</v>
      </c>
    </row>
    <row r="2451" spans="1:14" x14ac:dyDescent="0.25">
      <c r="A2451" s="2">
        <v>33217</v>
      </c>
      <c r="B2451" s="11" t="s">
        <v>5425</v>
      </c>
      <c r="C2451" t="s">
        <v>8</v>
      </c>
      <c r="D2451" s="2">
        <v>165</v>
      </c>
      <c r="E2451" s="2">
        <v>124</v>
      </c>
      <c r="F2451" s="1">
        <f t="shared" si="38"/>
        <v>0.75151515151515147</v>
      </c>
      <c r="G2451" s="1">
        <v>0.87667536960000003</v>
      </c>
      <c r="H2451" s="1">
        <v>0.20977680000000001</v>
      </c>
      <c r="I2451" s="1" t="s">
        <v>14068</v>
      </c>
      <c r="J2451" s="2">
        <v>2450</v>
      </c>
      <c r="K2451" s="2">
        <v>2546</v>
      </c>
      <c r="L2451" t="s">
        <v>5426</v>
      </c>
      <c r="M2451" t="s">
        <v>12513</v>
      </c>
      <c r="N2451" t="s">
        <v>5426</v>
      </c>
    </row>
    <row r="2452" spans="1:14" x14ac:dyDescent="0.25">
      <c r="A2452" s="2">
        <v>35718</v>
      </c>
      <c r="B2452" s="11" t="s">
        <v>5424</v>
      </c>
      <c r="C2452" t="s">
        <v>15</v>
      </c>
      <c r="D2452" s="2">
        <v>162</v>
      </c>
      <c r="E2452" s="2">
        <v>126</v>
      </c>
      <c r="F2452" s="1">
        <f t="shared" si="38"/>
        <v>0.77777777777777779</v>
      </c>
      <c r="G2452" s="1">
        <v>0.87616990370000003</v>
      </c>
      <c r="H2452" s="1">
        <v>0.21471660000000001</v>
      </c>
      <c r="I2452" s="1" t="s">
        <v>14068</v>
      </c>
      <c r="J2452" s="2">
        <v>2451</v>
      </c>
      <c r="K2452" s="2">
        <v>2458</v>
      </c>
      <c r="L2452" t="s">
        <v>10499</v>
      </c>
      <c r="M2452" t="s">
        <v>10500</v>
      </c>
      <c r="N2452" t="s">
        <v>10499</v>
      </c>
    </row>
    <row r="2453" spans="1:14" x14ac:dyDescent="0.25">
      <c r="A2453" s="2">
        <v>30784</v>
      </c>
      <c r="B2453" s="11" t="s">
        <v>5422</v>
      </c>
      <c r="C2453" t="s">
        <v>14</v>
      </c>
      <c r="D2453" s="2">
        <v>166</v>
      </c>
      <c r="E2453" s="2">
        <v>127</v>
      </c>
      <c r="F2453" s="1">
        <f t="shared" si="38"/>
        <v>0.76506024096385539</v>
      </c>
      <c r="G2453" s="1">
        <v>0.87421677360000005</v>
      </c>
      <c r="H2453" s="1">
        <v>0.20591680000000001</v>
      </c>
      <c r="I2453" s="1" t="s">
        <v>14068</v>
      </c>
      <c r="J2453" s="2">
        <v>2452</v>
      </c>
      <c r="K2453" s="2">
        <v>2278</v>
      </c>
      <c r="L2453" t="s">
        <v>5423</v>
      </c>
      <c r="M2453" t="s">
        <v>10501</v>
      </c>
      <c r="N2453" t="s">
        <v>5423</v>
      </c>
    </row>
    <row r="2454" spans="1:14" x14ac:dyDescent="0.25">
      <c r="A2454" s="2">
        <v>36388</v>
      </c>
      <c r="B2454" s="11" t="s">
        <v>5419</v>
      </c>
      <c r="C2454" t="s">
        <v>15</v>
      </c>
      <c r="D2454" s="2">
        <v>165</v>
      </c>
      <c r="E2454" s="2">
        <v>128</v>
      </c>
      <c r="F2454" s="1">
        <f t="shared" si="38"/>
        <v>0.77575757575757576</v>
      </c>
      <c r="G2454" s="1">
        <v>0.87389568939999995</v>
      </c>
      <c r="H2454" s="1">
        <v>0.214086</v>
      </c>
      <c r="I2454" s="1" t="s">
        <v>14068</v>
      </c>
      <c r="J2454" s="2">
        <v>2453</v>
      </c>
      <c r="K2454" s="2">
        <v>6553</v>
      </c>
      <c r="L2454" t="s">
        <v>5420</v>
      </c>
      <c r="M2454" t="s">
        <v>5421</v>
      </c>
      <c r="N2454" t="s">
        <v>5420</v>
      </c>
    </row>
    <row r="2455" spans="1:14" x14ac:dyDescent="0.25">
      <c r="A2455" s="2">
        <v>31594</v>
      </c>
      <c r="B2455" s="11" t="s">
        <v>5418</v>
      </c>
      <c r="C2455" t="s">
        <v>15</v>
      </c>
      <c r="D2455" s="2">
        <v>172</v>
      </c>
      <c r="E2455" s="2">
        <v>130</v>
      </c>
      <c r="F2455" s="1">
        <f t="shared" si="38"/>
        <v>0.7558139534883721</v>
      </c>
      <c r="G2455" s="1">
        <v>0.87334081490000004</v>
      </c>
      <c r="H2455" s="1">
        <v>0.20301900000000001</v>
      </c>
      <c r="I2455" s="1" t="s">
        <v>14068</v>
      </c>
      <c r="J2455" s="2">
        <v>2454</v>
      </c>
      <c r="K2455" s="2">
        <v>1714</v>
      </c>
      <c r="L2455" t="s">
        <v>10502</v>
      </c>
      <c r="M2455" t="s">
        <v>10503</v>
      </c>
      <c r="N2455" t="s">
        <v>10502</v>
      </c>
    </row>
    <row r="2456" spans="1:14" x14ac:dyDescent="0.25">
      <c r="A2456" s="2">
        <v>33963</v>
      </c>
      <c r="B2456" s="11" t="s">
        <v>5417</v>
      </c>
      <c r="C2456" t="s">
        <v>15</v>
      </c>
      <c r="D2456" s="2">
        <v>166</v>
      </c>
      <c r="E2456" s="2">
        <v>123</v>
      </c>
      <c r="F2456" s="1">
        <f t="shared" si="38"/>
        <v>0.74096385542168675</v>
      </c>
      <c r="G2456" s="1">
        <v>0.8731883587</v>
      </c>
      <c r="H2456" s="1">
        <v>0.2041501</v>
      </c>
      <c r="I2456" s="1" t="s">
        <v>14068</v>
      </c>
      <c r="J2456" s="2">
        <v>2455</v>
      </c>
      <c r="K2456" s="2">
        <v>1437</v>
      </c>
      <c r="L2456" t="s">
        <v>10504</v>
      </c>
      <c r="M2456" t="s">
        <v>12514</v>
      </c>
      <c r="N2456" t="s">
        <v>10504</v>
      </c>
    </row>
    <row r="2457" spans="1:14" x14ac:dyDescent="0.25">
      <c r="A2457" s="2">
        <v>33426</v>
      </c>
      <c r="B2457" s="11" t="s">
        <v>5416</v>
      </c>
      <c r="C2457" t="s">
        <v>15</v>
      </c>
      <c r="D2457" s="2">
        <v>163</v>
      </c>
      <c r="E2457" s="2">
        <v>122</v>
      </c>
      <c r="F2457" s="1">
        <f t="shared" si="38"/>
        <v>0.74846625766871167</v>
      </c>
      <c r="G2457" s="1">
        <v>0.87244961109999997</v>
      </c>
      <c r="H2457" s="1">
        <v>0.2081258</v>
      </c>
      <c r="I2457" s="1" t="s">
        <v>14068</v>
      </c>
      <c r="J2457" s="2">
        <v>2456</v>
      </c>
      <c r="K2457" s="2">
        <v>2305</v>
      </c>
      <c r="L2457" t="s">
        <v>12515</v>
      </c>
      <c r="M2457" t="s">
        <v>13732</v>
      </c>
      <c r="N2457" t="s">
        <v>12515</v>
      </c>
    </row>
    <row r="2458" spans="1:14" x14ac:dyDescent="0.25">
      <c r="A2458" s="2">
        <v>35790</v>
      </c>
      <c r="B2458" s="11" t="s">
        <v>5415</v>
      </c>
      <c r="C2458" t="s">
        <v>15</v>
      </c>
      <c r="D2458" s="2">
        <v>160</v>
      </c>
      <c r="E2458" s="2">
        <v>120</v>
      </c>
      <c r="F2458" s="1">
        <f t="shared" si="38"/>
        <v>0.75</v>
      </c>
      <c r="G2458" s="1">
        <v>0.8719627003</v>
      </c>
      <c r="H2458" s="1">
        <v>0.2104956</v>
      </c>
      <c r="I2458" s="1" t="s">
        <v>14068</v>
      </c>
      <c r="J2458" s="2">
        <v>2457</v>
      </c>
      <c r="K2458" s="2">
        <v>4564</v>
      </c>
      <c r="L2458" t="s">
        <v>10505</v>
      </c>
      <c r="M2458" t="s">
        <v>11497</v>
      </c>
      <c r="N2458" t="s">
        <v>10505</v>
      </c>
    </row>
    <row r="2459" spans="1:14" x14ac:dyDescent="0.25">
      <c r="A2459" s="2">
        <v>32193</v>
      </c>
      <c r="B2459" s="11" t="s">
        <v>5412</v>
      </c>
      <c r="C2459" t="s">
        <v>15</v>
      </c>
      <c r="D2459" s="2">
        <v>169</v>
      </c>
      <c r="E2459" s="2">
        <v>130</v>
      </c>
      <c r="F2459" s="1">
        <f t="shared" si="38"/>
        <v>0.76923076923076927</v>
      </c>
      <c r="G2459" s="1">
        <v>0.8703587773</v>
      </c>
      <c r="H2459" s="1">
        <v>0.21216009999999999</v>
      </c>
      <c r="I2459" s="1" t="s">
        <v>14068</v>
      </c>
      <c r="J2459" s="2">
        <v>2458</v>
      </c>
      <c r="K2459" s="2">
        <v>14755</v>
      </c>
      <c r="L2459" t="s">
        <v>5413</v>
      </c>
      <c r="M2459" t="s">
        <v>5414</v>
      </c>
      <c r="N2459" t="s">
        <v>5413</v>
      </c>
    </row>
    <row r="2460" spans="1:14" x14ac:dyDescent="0.25">
      <c r="A2460" s="2">
        <v>34851</v>
      </c>
      <c r="B2460" s="11" t="s">
        <v>5410</v>
      </c>
      <c r="C2460" t="s">
        <v>15</v>
      </c>
      <c r="D2460" s="2">
        <v>165</v>
      </c>
      <c r="E2460" s="2">
        <v>128</v>
      </c>
      <c r="F2460" s="1">
        <f t="shared" si="38"/>
        <v>0.77575757575757576</v>
      </c>
      <c r="G2460" s="1">
        <v>0.8686588945</v>
      </c>
      <c r="H2460" s="1">
        <v>0.2150907</v>
      </c>
      <c r="I2460" s="1" t="s">
        <v>14068</v>
      </c>
      <c r="J2460" s="2">
        <v>2459</v>
      </c>
      <c r="K2460" s="2">
        <v>5284</v>
      </c>
      <c r="L2460" t="s">
        <v>5411</v>
      </c>
      <c r="M2460" t="s">
        <v>10506</v>
      </c>
      <c r="N2460" t="s">
        <v>5411</v>
      </c>
    </row>
    <row r="2461" spans="1:14" x14ac:dyDescent="0.25">
      <c r="A2461" s="2">
        <v>30615</v>
      </c>
      <c r="B2461" s="11" t="s">
        <v>5408</v>
      </c>
      <c r="C2461" t="s">
        <v>15</v>
      </c>
      <c r="D2461" s="2">
        <v>178</v>
      </c>
      <c r="E2461" s="2">
        <v>140</v>
      </c>
      <c r="F2461" s="1">
        <f t="shared" si="38"/>
        <v>0.7865168539325843</v>
      </c>
      <c r="G2461" s="1">
        <v>0.86857510739999999</v>
      </c>
      <c r="H2461" s="1">
        <v>0.20500409999999999</v>
      </c>
      <c r="I2461" s="1" t="s">
        <v>14068</v>
      </c>
      <c r="J2461" s="2">
        <v>2460</v>
      </c>
      <c r="K2461" s="2">
        <v>4458</v>
      </c>
      <c r="L2461" t="s">
        <v>5409</v>
      </c>
      <c r="M2461" t="s">
        <v>10507</v>
      </c>
      <c r="N2461" t="s">
        <v>5409</v>
      </c>
    </row>
    <row r="2462" spans="1:14" x14ac:dyDescent="0.25">
      <c r="A2462" s="2">
        <v>31613</v>
      </c>
      <c r="B2462" s="11" t="s">
        <v>5405</v>
      </c>
      <c r="C2462" t="s">
        <v>8</v>
      </c>
      <c r="D2462" s="2">
        <v>166</v>
      </c>
      <c r="E2462" s="2">
        <v>119</v>
      </c>
      <c r="F2462" s="1">
        <f t="shared" si="38"/>
        <v>0.7168674698795181</v>
      </c>
      <c r="G2462" s="1">
        <v>0.86728730539999999</v>
      </c>
      <c r="H2462" s="1">
        <v>0.20232649999999999</v>
      </c>
      <c r="I2462" s="1" t="s">
        <v>14068</v>
      </c>
      <c r="J2462" s="2">
        <v>2461</v>
      </c>
      <c r="K2462" s="2">
        <v>21116</v>
      </c>
      <c r="L2462" t="s">
        <v>5406</v>
      </c>
      <c r="M2462" t="s">
        <v>5407</v>
      </c>
      <c r="N2462" t="s">
        <v>5406</v>
      </c>
    </row>
    <row r="2463" spans="1:14" x14ac:dyDescent="0.25">
      <c r="A2463" s="2">
        <v>34197</v>
      </c>
      <c r="B2463" s="11" t="s">
        <v>5403</v>
      </c>
      <c r="C2463" t="s">
        <v>15</v>
      </c>
      <c r="D2463" s="2">
        <v>164</v>
      </c>
      <c r="E2463" s="2">
        <v>120</v>
      </c>
      <c r="F2463" s="1">
        <f t="shared" si="38"/>
        <v>0.73170731707317072</v>
      </c>
      <c r="G2463" s="1">
        <v>0.8671449417</v>
      </c>
      <c r="H2463" s="1">
        <v>0.2061721</v>
      </c>
      <c r="I2463" s="1" t="s">
        <v>14068</v>
      </c>
      <c r="J2463" s="2">
        <v>2462</v>
      </c>
      <c r="K2463" s="2">
        <v>807</v>
      </c>
      <c r="L2463" t="s">
        <v>5404</v>
      </c>
      <c r="M2463" t="s">
        <v>13733</v>
      </c>
      <c r="N2463" t="s">
        <v>5404</v>
      </c>
    </row>
    <row r="2464" spans="1:14" x14ac:dyDescent="0.25">
      <c r="A2464" s="2">
        <v>35730</v>
      </c>
      <c r="B2464" s="11" t="s">
        <v>5401</v>
      </c>
      <c r="C2464" t="s">
        <v>15</v>
      </c>
      <c r="D2464" s="2">
        <v>161</v>
      </c>
      <c r="E2464" s="2">
        <v>117</v>
      </c>
      <c r="F2464" s="1">
        <f t="shared" si="38"/>
        <v>0.72670807453416153</v>
      </c>
      <c r="G2464" s="1">
        <v>0.86669435849999998</v>
      </c>
      <c r="H2464" s="1">
        <v>0.21016850000000001</v>
      </c>
      <c r="I2464" s="1" t="s">
        <v>14068</v>
      </c>
      <c r="J2464" s="2">
        <v>2463</v>
      </c>
      <c r="K2464" s="2">
        <v>5338</v>
      </c>
      <c r="L2464" t="s">
        <v>5402</v>
      </c>
      <c r="M2464" t="s">
        <v>13734</v>
      </c>
      <c r="N2464" t="s">
        <v>5402</v>
      </c>
    </row>
    <row r="2465" spans="1:14" x14ac:dyDescent="0.25">
      <c r="A2465" s="2">
        <v>34540</v>
      </c>
      <c r="B2465" s="11" t="s">
        <v>5399</v>
      </c>
      <c r="C2465" t="s">
        <v>14</v>
      </c>
      <c r="D2465" s="2">
        <v>169</v>
      </c>
      <c r="E2465" s="2">
        <v>129</v>
      </c>
      <c r="F2465" s="1">
        <f t="shared" si="38"/>
        <v>0.76331360946745563</v>
      </c>
      <c r="G2465" s="1">
        <v>0.866550457</v>
      </c>
      <c r="H2465" s="1">
        <v>0.21160989999999999</v>
      </c>
      <c r="I2465" s="1" t="s">
        <v>14068</v>
      </c>
      <c r="J2465" s="2">
        <v>2464</v>
      </c>
      <c r="K2465" s="2">
        <v>1045</v>
      </c>
      <c r="L2465" t="s">
        <v>5400</v>
      </c>
      <c r="M2465" t="s">
        <v>10508</v>
      </c>
      <c r="N2465" t="s">
        <v>5400</v>
      </c>
    </row>
    <row r="2466" spans="1:14" x14ac:dyDescent="0.25">
      <c r="A2466" s="2">
        <v>37049</v>
      </c>
      <c r="B2466" s="11" t="s">
        <v>5398</v>
      </c>
      <c r="C2466" t="s">
        <v>15</v>
      </c>
      <c r="D2466" s="2">
        <v>168</v>
      </c>
      <c r="E2466" s="2">
        <v>130</v>
      </c>
      <c r="F2466" s="1">
        <f t="shared" si="38"/>
        <v>0.77380952380952384</v>
      </c>
      <c r="G2466" s="1">
        <v>0.86621365939999995</v>
      </c>
      <c r="H2466" s="1">
        <v>0.21508569999999999</v>
      </c>
      <c r="I2466" s="1" t="s">
        <v>14068</v>
      </c>
      <c r="J2466" s="2">
        <v>2465</v>
      </c>
      <c r="K2466" s="2">
        <v>6884</v>
      </c>
      <c r="L2466" t="s">
        <v>3190</v>
      </c>
      <c r="M2466" t="s">
        <v>13735</v>
      </c>
      <c r="N2466" t="s">
        <v>3190</v>
      </c>
    </row>
    <row r="2467" spans="1:14" x14ac:dyDescent="0.25">
      <c r="A2467" s="2">
        <v>34471</v>
      </c>
      <c r="B2467" s="11" t="s">
        <v>5395</v>
      </c>
      <c r="C2467" t="s">
        <v>15</v>
      </c>
      <c r="D2467" s="2">
        <v>164</v>
      </c>
      <c r="E2467" s="2">
        <v>127</v>
      </c>
      <c r="F2467" s="1">
        <f t="shared" si="38"/>
        <v>0.77439024390243905</v>
      </c>
      <c r="G2467" s="1">
        <v>0.86602569760000003</v>
      </c>
      <c r="H2467" s="1">
        <v>0.21183250000000001</v>
      </c>
      <c r="I2467" s="1" t="s">
        <v>14068</v>
      </c>
      <c r="J2467" s="2">
        <v>2466</v>
      </c>
      <c r="K2467" s="2">
        <v>4164</v>
      </c>
      <c r="L2467" t="s">
        <v>5396</v>
      </c>
      <c r="M2467" t="s">
        <v>5397</v>
      </c>
      <c r="N2467" t="s">
        <v>5396</v>
      </c>
    </row>
    <row r="2468" spans="1:14" x14ac:dyDescent="0.25">
      <c r="A2468" s="2">
        <v>36914</v>
      </c>
      <c r="B2468" s="11" t="s">
        <v>5394</v>
      </c>
      <c r="C2468" t="s">
        <v>15</v>
      </c>
      <c r="D2468" s="2">
        <v>186</v>
      </c>
      <c r="E2468" s="2">
        <v>145</v>
      </c>
      <c r="F2468" s="1">
        <f t="shared" si="38"/>
        <v>0.77956989247311825</v>
      </c>
      <c r="G2468" s="1">
        <v>0.86497793119999999</v>
      </c>
      <c r="H2468" s="1">
        <v>0.20344709999999999</v>
      </c>
      <c r="I2468" s="1" t="s">
        <v>14068</v>
      </c>
      <c r="J2468" s="2">
        <v>2467</v>
      </c>
      <c r="K2468" s="2">
        <v>8808</v>
      </c>
      <c r="L2468" t="s">
        <v>12516</v>
      </c>
      <c r="M2468" t="s">
        <v>12517</v>
      </c>
      <c r="N2468" t="s">
        <v>12516</v>
      </c>
    </row>
    <row r="2469" spans="1:14" x14ac:dyDescent="0.25">
      <c r="A2469" s="2">
        <v>30004</v>
      </c>
      <c r="B2469" s="11" t="s">
        <v>5391</v>
      </c>
      <c r="C2469" t="s">
        <v>90</v>
      </c>
      <c r="D2469" s="2">
        <v>162</v>
      </c>
      <c r="E2469" s="2">
        <v>121</v>
      </c>
      <c r="F2469" s="1">
        <f t="shared" si="38"/>
        <v>0.74691358024691357</v>
      </c>
      <c r="G2469" s="1">
        <v>0.86412727389999999</v>
      </c>
      <c r="H2469" s="1">
        <v>0.2078554</v>
      </c>
      <c r="I2469" s="1" t="s">
        <v>14068</v>
      </c>
      <c r="J2469" s="2">
        <v>2468</v>
      </c>
      <c r="K2469" s="2">
        <v>5035</v>
      </c>
      <c r="L2469" t="s">
        <v>5392</v>
      </c>
      <c r="M2469" t="s">
        <v>11912</v>
      </c>
      <c r="N2469" t="s">
        <v>5393</v>
      </c>
    </row>
    <row r="2470" spans="1:14" x14ac:dyDescent="0.25">
      <c r="A2470" s="2">
        <v>34890</v>
      </c>
      <c r="B2470" s="11" t="s">
        <v>5390</v>
      </c>
      <c r="C2470" t="s">
        <v>22</v>
      </c>
      <c r="D2470" s="2">
        <v>162</v>
      </c>
      <c r="E2470" s="2">
        <v>123</v>
      </c>
      <c r="F2470" s="1">
        <f t="shared" si="38"/>
        <v>0.7592592592592593</v>
      </c>
      <c r="G2470" s="1">
        <v>0.86383115649999997</v>
      </c>
      <c r="H2470" s="1">
        <v>0.20826449999999999</v>
      </c>
      <c r="I2470" s="1" t="s">
        <v>14068</v>
      </c>
      <c r="J2470" s="2">
        <v>2469</v>
      </c>
      <c r="K2470" s="2">
        <v>435</v>
      </c>
      <c r="L2470" t="s">
        <v>11256</v>
      </c>
      <c r="M2470" t="s">
        <v>13268</v>
      </c>
      <c r="N2470" t="s">
        <v>11256</v>
      </c>
    </row>
    <row r="2471" spans="1:14" x14ac:dyDescent="0.25">
      <c r="A2471" s="2">
        <v>31011</v>
      </c>
      <c r="B2471" s="11" t="s">
        <v>5389</v>
      </c>
      <c r="C2471" t="s">
        <v>15</v>
      </c>
      <c r="D2471" s="2">
        <v>170</v>
      </c>
      <c r="E2471" s="2">
        <v>130</v>
      </c>
      <c r="F2471" s="1">
        <f t="shared" si="38"/>
        <v>0.76470588235294112</v>
      </c>
      <c r="G2471" s="1">
        <v>0.86366650649999999</v>
      </c>
      <c r="H2471" s="1">
        <v>0.20893600000000001</v>
      </c>
      <c r="I2471" s="1" t="s">
        <v>14068</v>
      </c>
      <c r="J2471" s="2">
        <v>2470</v>
      </c>
      <c r="K2471" s="2">
        <v>613</v>
      </c>
      <c r="L2471" t="s">
        <v>109</v>
      </c>
      <c r="M2471" t="s">
        <v>12518</v>
      </c>
      <c r="N2471" t="s">
        <v>109</v>
      </c>
    </row>
    <row r="2472" spans="1:14" x14ac:dyDescent="0.25">
      <c r="A2472" s="2">
        <v>36345</v>
      </c>
      <c r="B2472" s="11" t="s">
        <v>5388</v>
      </c>
      <c r="C2472" t="s">
        <v>15</v>
      </c>
      <c r="D2472" s="2">
        <v>174</v>
      </c>
      <c r="E2472" s="2">
        <v>130</v>
      </c>
      <c r="F2472" s="1">
        <f t="shared" si="38"/>
        <v>0.74712643678160917</v>
      </c>
      <c r="G2472" s="1">
        <v>0.86307482209999997</v>
      </c>
      <c r="H2472" s="1">
        <v>0.2030807</v>
      </c>
      <c r="I2472" s="1" t="s">
        <v>14068</v>
      </c>
      <c r="J2472" s="2">
        <v>2471</v>
      </c>
      <c r="K2472" s="2">
        <v>11513</v>
      </c>
      <c r="L2472" t="s">
        <v>630</v>
      </c>
      <c r="M2472" t="s">
        <v>13269</v>
      </c>
      <c r="N2472" t="s">
        <v>630</v>
      </c>
    </row>
    <row r="2473" spans="1:14" x14ac:dyDescent="0.25">
      <c r="A2473" s="2">
        <v>36212</v>
      </c>
      <c r="B2473" s="11" t="s">
        <v>5386</v>
      </c>
      <c r="C2473" t="s">
        <v>8</v>
      </c>
      <c r="D2473" s="2">
        <v>163</v>
      </c>
      <c r="E2473" s="2">
        <v>120</v>
      </c>
      <c r="F2473" s="1">
        <f t="shared" si="38"/>
        <v>0.73619631901840488</v>
      </c>
      <c r="G2473" s="1">
        <v>0.8620056975</v>
      </c>
      <c r="H2473" s="1">
        <v>0.2079983</v>
      </c>
      <c r="I2473" s="1" t="s">
        <v>14068</v>
      </c>
      <c r="J2473" s="2">
        <v>2472</v>
      </c>
      <c r="K2473" s="2">
        <v>7551</v>
      </c>
      <c r="L2473" t="s">
        <v>5387</v>
      </c>
      <c r="M2473" t="s">
        <v>12519</v>
      </c>
      <c r="N2473" t="s">
        <v>5387</v>
      </c>
    </row>
    <row r="2474" spans="1:14" x14ac:dyDescent="0.25">
      <c r="A2474" s="2">
        <v>30703</v>
      </c>
      <c r="B2474" s="11" t="s">
        <v>5383</v>
      </c>
      <c r="C2474" t="s">
        <v>15</v>
      </c>
      <c r="D2474" s="2">
        <v>196</v>
      </c>
      <c r="E2474" s="2">
        <v>152</v>
      </c>
      <c r="F2474" s="1">
        <f t="shared" si="38"/>
        <v>0.77551020408163263</v>
      </c>
      <c r="G2474" s="1">
        <v>0.86032206779999998</v>
      </c>
      <c r="H2474" s="1">
        <v>0.19764019999999999</v>
      </c>
      <c r="I2474" s="1" t="s">
        <v>14068</v>
      </c>
      <c r="J2474" s="2">
        <v>2473</v>
      </c>
      <c r="K2474" s="2">
        <v>8424</v>
      </c>
      <c r="L2474" t="s">
        <v>5384</v>
      </c>
      <c r="M2474" t="s">
        <v>5385</v>
      </c>
      <c r="N2474" t="s">
        <v>5384</v>
      </c>
    </row>
    <row r="2475" spans="1:14" x14ac:dyDescent="0.25">
      <c r="A2475" s="2">
        <v>36167</v>
      </c>
      <c r="B2475" s="11" t="s">
        <v>5382</v>
      </c>
      <c r="C2475" t="s">
        <v>15</v>
      </c>
      <c r="D2475" s="2">
        <v>174</v>
      </c>
      <c r="E2475" s="2">
        <v>138</v>
      </c>
      <c r="F2475" s="1">
        <f t="shared" si="38"/>
        <v>0.7931034482758621</v>
      </c>
      <c r="G2475" s="1">
        <v>0.85988498830000004</v>
      </c>
      <c r="H2475" s="1">
        <v>0.21192169999999999</v>
      </c>
      <c r="I2475" s="1" t="s">
        <v>14068</v>
      </c>
      <c r="J2475" s="2">
        <v>2474</v>
      </c>
      <c r="K2475" s="2">
        <v>5905</v>
      </c>
      <c r="L2475" t="s">
        <v>2564</v>
      </c>
      <c r="M2475" t="s">
        <v>9835</v>
      </c>
      <c r="N2475" t="s">
        <v>2564</v>
      </c>
    </row>
    <row r="2476" spans="1:14" x14ac:dyDescent="0.25">
      <c r="A2476" s="2">
        <v>34406</v>
      </c>
      <c r="B2476" s="11" t="s">
        <v>5381</v>
      </c>
      <c r="C2476" t="s">
        <v>8</v>
      </c>
      <c r="D2476" s="2">
        <v>161</v>
      </c>
      <c r="E2476" s="2">
        <v>118</v>
      </c>
      <c r="F2476" s="1">
        <f t="shared" si="38"/>
        <v>0.73291925465838514</v>
      </c>
      <c r="G2476" s="1">
        <v>0.85835377069999996</v>
      </c>
      <c r="H2476" s="1">
        <v>0.20958299999999999</v>
      </c>
      <c r="I2476" s="1" t="s">
        <v>14068</v>
      </c>
      <c r="J2476" s="2">
        <v>2475</v>
      </c>
      <c r="K2476" s="2">
        <v>3206</v>
      </c>
      <c r="L2476" t="s">
        <v>3246</v>
      </c>
      <c r="M2476" t="s">
        <v>11498</v>
      </c>
      <c r="N2476" t="s">
        <v>3246</v>
      </c>
    </row>
    <row r="2477" spans="1:14" x14ac:dyDescent="0.25">
      <c r="A2477" s="2">
        <v>30590</v>
      </c>
      <c r="B2477" s="11" t="s">
        <v>5378</v>
      </c>
      <c r="C2477" t="s">
        <v>14</v>
      </c>
      <c r="D2477" s="2">
        <v>165</v>
      </c>
      <c r="E2477" s="2">
        <v>123</v>
      </c>
      <c r="F2477" s="1">
        <f t="shared" si="38"/>
        <v>0.74545454545454548</v>
      </c>
      <c r="G2477" s="1">
        <v>0.85830932260000004</v>
      </c>
      <c r="H2477" s="1">
        <v>0.208757</v>
      </c>
      <c r="I2477" s="1" t="s">
        <v>14068</v>
      </c>
      <c r="J2477" s="2">
        <v>2476</v>
      </c>
      <c r="K2477" s="2">
        <v>3687</v>
      </c>
      <c r="L2477" t="s">
        <v>5379</v>
      </c>
      <c r="M2477" t="s">
        <v>5380</v>
      </c>
      <c r="N2477" t="s">
        <v>5379</v>
      </c>
    </row>
    <row r="2478" spans="1:14" x14ac:dyDescent="0.25">
      <c r="A2478" s="2">
        <v>36144</v>
      </c>
      <c r="B2478" s="11" t="s">
        <v>5375</v>
      </c>
      <c r="C2478" t="s">
        <v>15</v>
      </c>
      <c r="D2478" s="2">
        <v>179</v>
      </c>
      <c r="E2478" s="2">
        <v>136</v>
      </c>
      <c r="F2478" s="1">
        <f t="shared" si="38"/>
        <v>0.75977653631284914</v>
      </c>
      <c r="G2478" s="1">
        <v>0.85811569899999995</v>
      </c>
      <c r="H2478" s="1">
        <v>0.2038615</v>
      </c>
      <c r="I2478" s="1" t="s">
        <v>14068</v>
      </c>
      <c r="J2478" s="2">
        <v>2477</v>
      </c>
      <c r="K2478" s="2">
        <v>4000</v>
      </c>
      <c r="L2478" t="s">
        <v>5376</v>
      </c>
      <c r="M2478" t="s">
        <v>5377</v>
      </c>
      <c r="N2478" t="s">
        <v>5376</v>
      </c>
    </row>
    <row r="2479" spans="1:14" x14ac:dyDescent="0.25">
      <c r="A2479" s="2">
        <v>35989</v>
      </c>
      <c r="B2479" s="11" t="s">
        <v>5374</v>
      </c>
      <c r="C2479" t="s">
        <v>15</v>
      </c>
      <c r="D2479" s="2">
        <v>175</v>
      </c>
      <c r="E2479" s="2">
        <v>135</v>
      </c>
      <c r="F2479" s="1">
        <f t="shared" si="38"/>
        <v>0.77142857142857146</v>
      </c>
      <c r="G2479" s="1">
        <v>0.85656777169999998</v>
      </c>
      <c r="H2479" s="1">
        <v>0.21266360000000001</v>
      </c>
      <c r="I2479" s="1" t="s">
        <v>14068</v>
      </c>
      <c r="J2479" s="2">
        <v>2478</v>
      </c>
      <c r="K2479" s="2">
        <v>2145</v>
      </c>
      <c r="L2479" t="s">
        <v>10509</v>
      </c>
      <c r="M2479" t="s">
        <v>13736</v>
      </c>
      <c r="N2479" t="s">
        <v>10509</v>
      </c>
    </row>
    <row r="2480" spans="1:14" x14ac:dyDescent="0.25">
      <c r="A2480" s="2">
        <v>32335</v>
      </c>
      <c r="B2480" s="11" t="s">
        <v>5372</v>
      </c>
      <c r="C2480" t="s">
        <v>8</v>
      </c>
      <c r="D2480" s="2">
        <v>165</v>
      </c>
      <c r="E2480" s="2">
        <v>127</v>
      </c>
      <c r="F2480" s="1">
        <f t="shared" si="38"/>
        <v>0.76969696969696966</v>
      </c>
      <c r="G2480" s="1">
        <v>0.85531467530000005</v>
      </c>
      <c r="H2480" s="1">
        <v>0.2121548</v>
      </c>
      <c r="I2480" s="1" t="s">
        <v>14068</v>
      </c>
      <c r="J2480" s="2">
        <v>2479</v>
      </c>
      <c r="K2480" s="2">
        <v>34081</v>
      </c>
      <c r="L2480" t="s">
        <v>5373</v>
      </c>
      <c r="M2480" t="s">
        <v>10510</v>
      </c>
      <c r="N2480" t="s">
        <v>5373</v>
      </c>
    </row>
    <row r="2481" spans="1:14" x14ac:dyDescent="0.25">
      <c r="A2481" s="2">
        <v>37110</v>
      </c>
      <c r="B2481" s="11" t="s">
        <v>5370</v>
      </c>
      <c r="C2481" t="s">
        <v>15</v>
      </c>
      <c r="D2481" s="2">
        <v>165</v>
      </c>
      <c r="E2481" s="2">
        <v>128</v>
      </c>
      <c r="F2481" s="1">
        <f t="shared" si="38"/>
        <v>0.77575757575757576</v>
      </c>
      <c r="G2481" s="1">
        <v>0.85457045239999996</v>
      </c>
      <c r="H2481" s="1">
        <v>0.21406639999999999</v>
      </c>
      <c r="I2481" s="1" t="s">
        <v>14068</v>
      </c>
      <c r="J2481" s="2">
        <v>2480</v>
      </c>
      <c r="K2481" s="2">
        <v>2246</v>
      </c>
      <c r="L2481" t="s">
        <v>5371</v>
      </c>
      <c r="M2481" t="s">
        <v>10511</v>
      </c>
      <c r="N2481" t="s">
        <v>5371</v>
      </c>
    </row>
    <row r="2482" spans="1:14" x14ac:dyDescent="0.25">
      <c r="A2482" s="2">
        <v>31292</v>
      </c>
      <c r="B2482" s="11" t="s">
        <v>513</v>
      </c>
      <c r="C2482" t="s">
        <v>8</v>
      </c>
      <c r="D2482" s="2">
        <v>185</v>
      </c>
      <c r="E2482" s="2">
        <v>139</v>
      </c>
      <c r="F2482" s="1">
        <f t="shared" si="38"/>
        <v>0.75135135135135134</v>
      </c>
      <c r="G2482" s="1">
        <v>0.85299416920000004</v>
      </c>
      <c r="H2482" s="1">
        <v>0.20138229999999999</v>
      </c>
      <c r="I2482" s="1" t="s">
        <v>14068</v>
      </c>
      <c r="J2482" s="2">
        <v>2481</v>
      </c>
      <c r="K2482" s="2">
        <v>1444</v>
      </c>
      <c r="L2482" t="s">
        <v>448</v>
      </c>
      <c r="M2482" t="s">
        <v>5369</v>
      </c>
      <c r="N2482" t="s">
        <v>448</v>
      </c>
    </row>
    <row r="2483" spans="1:14" x14ac:dyDescent="0.25">
      <c r="A2483" s="2">
        <v>33312</v>
      </c>
      <c r="B2483" s="11" t="s">
        <v>5367</v>
      </c>
      <c r="C2483" t="s">
        <v>8</v>
      </c>
      <c r="D2483" s="2">
        <v>164</v>
      </c>
      <c r="E2483" s="2">
        <v>124</v>
      </c>
      <c r="F2483" s="1">
        <f t="shared" si="38"/>
        <v>0.75609756097560976</v>
      </c>
      <c r="G2483" s="1">
        <v>0.85264926320000001</v>
      </c>
      <c r="H2483" s="1">
        <v>0.20892839999999999</v>
      </c>
      <c r="I2483" s="1" t="s">
        <v>14068</v>
      </c>
      <c r="J2483" s="2">
        <v>2482</v>
      </c>
      <c r="K2483" s="2">
        <v>3852</v>
      </c>
      <c r="L2483" t="s">
        <v>5368</v>
      </c>
      <c r="M2483" t="s">
        <v>12520</v>
      </c>
      <c r="N2483" t="s">
        <v>5368</v>
      </c>
    </row>
    <row r="2484" spans="1:14" x14ac:dyDescent="0.25">
      <c r="A2484" s="2">
        <v>30842</v>
      </c>
      <c r="B2484" s="11" t="s">
        <v>5365</v>
      </c>
      <c r="C2484" t="s">
        <v>15</v>
      </c>
      <c r="D2484" s="2">
        <v>170</v>
      </c>
      <c r="E2484" s="2">
        <v>131</v>
      </c>
      <c r="F2484" s="1">
        <f t="shared" si="38"/>
        <v>0.77058823529411768</v>
      </c>
      <c r="G2484" s="1">
        <v>0.85199581199999996</v>
      </c>
      <c r="H2484" s="1">
        <v>0.21013609999999999</v>
      </c>
      <c r="I2484" s="1" t="s">
        <v>14068</v>
      </c>
      <c r="J2484" s="2">
        <v>2483</v>
      </c>
      <c r="K2484" s="2">
        <v>2756</v>
      </c>
      <c r="L2484" t="s">
        <v>5366</v>
      </c>
      <c r="M2484" t="s">
        <v>10512</v>
      </c>
      <c r="N2484" t="s">
        <v>5366</v>
      </c>
    </row>
    <row r="2485" spans="1:14" x14ac:dyDescent="0.25">
      <c r="A2485" s="2">
        <v>30519</v>
      </c>
      <c r="B2485" s="11" t="s">
        <v>5363</v>
      </c>
      <c r="C2485" t="s">
        <v>15</v>
      </c>
      <c r="D2485" s="2">
        <v>161</v>
      </c>
      <c r="E2485" s="2">
        <v>121</v>
      </c>
      <c r="F2485" s="1">
        <f t="shared" si="38"/>
        <v>0.75155279503105588</v>
      </c>
      <c r="G2485" s="1">
        <v>0.85146206489999998</v>
      </c>
      <c r="H2485" s="1">
        <v>0.2115619</v>
      </c>
      <c r="I2485" s="1" t="s">
        <v>14068</v>
      </c>
      <c r="J2485" s="2">
        <v>2484</v>
      </c>
      <c r="K2485" s="2">
        <v>4819</v>
      </c>
      <c r="L2485" t="s">
        <v>5364</v>
      </c>
      <c r="M2485" t="s">
        <v>13737</v>
      </c>
      <c r="N2485" t="s">
        <v>5364</v>
      </c>
    </row>
    <row r="2486" spans="1:14" x14ac:dyDescent="0.25">
      <c r="A2486" s="2">
        <v>30647</v>
      </c>
      <c r="B2486" s="11" t="s">
        <v>5362</v>
      </c>
      <c r="C2486" t="s">
        <v>15</v>
      </c>
      <c r="D2486" s="2">
        <v>185</v>
      </c>
      <c r="E2486" s="2">
        <v>141</v>
      </c>
      <c r="F2486" s="1">
        <f t="shared" si="38"/>
        <v>0.76216216216216215</v>
      </c>
      <c r="G2486" s="1">
        <v>0.85114540530000005</v>
      </c>
      <c r="H2486" s="1">
        <v>0.19887099999999999</v>
      </c>
      <c r="I2486" s="1" t="s">
        <v>14068</v>
      </c>
      <c r="J2486" s="2">
        <v>2485</v>
      </c>
      <c r="K2486" s="2">
        <v>9710</v>
      </c>
      <c r="L2486" t="s">
        <v>12521</v>
      </c>
      <c r="M2486" t="s">
        <v>12522</v>
      </c>
      <c r="N2486" t="s">
        <v>12521</v>
      </c>
    </row>
    <row r="2487" spans="1:14" x14ac:dyDescent="0.25">
      <c r="A2487" s="2">
        <v>34017</v>
      </c>
      <c r="B2487" s="11" t="s">
        <v>5361</v>
      </c>
      <c r="C2487" t="s">
        <v>15</v>
      </c>
      <c r="D2487" s="2">
        <v>166</v>
      </c>
      <c r="E2487" s="2">
        <v>126</v>
      </c>
      <c r="F2487" s="1">
        <f t="shared" si="38"/>
        <v>0.75903614457831325</v>
      </c>
      <c r="G2487" s="1">
        <v>0.85004124140000004</v>
      </c>
      <c r="H2487" s="1">
        <v>0.2140658</v>
      </c>
      <c r="I2487" s="1" t="s">
        <v>14068</v>
      </c>
      <c r="J2487" s="2">
        <v>2486</v>
      </c>
      <c r="K2487" s="2">
        <v>3268</v>
      </c>
      <c r="L2487" t="s">
        <v>10513</v>
      </c>
      <c r="M2487" t="s">
        <v>11499</v>
      </c>
      <c r="N2487" t="s">
        <v>10513</v>
      </c>
    </row>
    <row r="2488" spans="1:14" x14ac:dyDescent="0.25">
      <c r="A2488" s="2">
        <v>32898</v>
      </c>
      <c r="B2488" s="11" t="s">
        <v>5360</v>
      </c>
      <c r="C2488" t="s">
        <v>22</v>
      </c>
      <c r="D2488" s="2">
        <v>164</v>
      </c>
      <c r="E2488" s="2">
        <v>125</v>
      </c>
      <c r="F2488" s="1">
        <f t="shared" si="38"/>
        <v>0.76219512195121952</v>
      </c>
      <c r="G2488" s="1">
        <v>0.84984948029999996</v>
      </c>
      <c r="H2488" s="1">
        <v>0.20900940000000001</v>
      </c>
      <c r="I2488" s="1" t="s">
        <v>14068</v>
      </c>
      <c r="J2488" s="2">
        <v>2487</v>
      </c>
      <c r="K2488" s="2">
        <v>28601</v>
      </c>
      <c r="L2488" t="s">
        <v>10514</v>
      </c>
      <c r="M2488" t="s">
        <v>10515</v>
      </c>
      <c r="N2488" t="s">
        <v>10514</v>
      </c>
    </row>
    <row r="2489" spans="1:14" x14ac:dyDescent="0.25">
      <c r="A2489" s="2">
        <v>32117</v>
      </c>
      <c r="B2489" s="11" t="s">
        <v>5358</v>
      </c>
      <c r="C2489" t="s">
        <v>8</v>
      </c>
      <c r="D2489" s="2">
        <v>175</v>
      </c>
      <c r="E2489" s="2">
        <v>136</v>
      </c>
      <c r="F2489" s="1">
        <f t="shared" si="38"/>
        <v>0.77714285714285714</v>
      </c>
      <c r="G2489" s="1">
        <v>0.84905931140000002</v>
      </c>
      <c r="H2489" s="1">
        <v>0.2129085</v>
      </c>
      <c r="I2489" s="1" t="s">
        <v>14068</v>
      </c>
      <c r="J2489" s="2">
        <v>2488</v>
      </c>
      <c r="K2489" s="2">
        <v>2473</v>
      </c>
      <c r="L2489" t="s">
        <v>5359</v>
      </c>
      <c r="M2489" t="s">
        <v>13738</v>
      </c>
      <c r="N2489" t="s">
        <v>5359</v>
      </c>
    </row>
    <row r="2490" spans="1:14" x14ac:dyDescent="0.25">
      <c r="A2490" s="2">
        <v>30097</v>
      </c>
      <c r="B2490" s="11" t="s">
        <v>5355</v>
      </c>
      <c r="C2490" t="s">
        <v>8</v>
      </c>
      <c r="D2490" s="2">
        <v>181</v>
      </c>
      <c r="E2490" s="2">
        <v>141</v>
      </c>
      <c r="F2490" s="1">
        <f t="shared" si="38"/>
        <v>0.77900552486187846</v>
      </c>
      <c r="G2490" s="1">
        <v>0.84894492190000004</v>
      </c>
      <c r="H2490" s="1">
        <v>0.201627</v>
      </c>
      <c r="I2490" s="1" t="s">
        <v>14068</v>
      </c>
      <c r="J2490" s="2">
        <v>2489</v>
      </c>
      <c r="K2490" s="2">
        <v>10529</v>
      </c>
      <c r="L2490" t="s">
        <v>5356</v>
      </c>
      <c r="M2490" t="s">
        <v>13270</v>
      </c>
      <c r="N2490" t="s">
        <v>5357</v>
      </c>
    </row>
    <row r="2491" spans="1:14" x14ac:dyDescent="0.25">
      <c r="A2491" s="2">
        <v>30643</v>
      </c>
      <c r="B2491" s="11" t="s">
        <v>5354</v>
      </c>
      <c r="C2491" t="s">
        <v>8</v>
      </c>
      <c r="D2491" s="2">
        <v>186</v>
      </c>
      <c r="E2491" s="2">
        <v>141</v>
      </c>
      <c r="F2491" s="1">
        <f t="shared" si="38"/>
        <v>0.75806451612903225</v>
      </c>
      <c r="G2491" s="1">
        <v>0.84680223710000002</v>
      </c>
      <c r="H2491" s="1">
        <v>0.197021</v>
      </c>
      <c r="I2491" s="1" t="s">
        <v>14068</v>
      </c>
      <c r="J2491" s="2">
        <v>2490</v>
      </c>
      <c r="K2491" s="2">
        <v>2580</v>
      </c>
      <c r="L2491" t="s">
        <v>10516</v>
      </c>
      <c r="M2491" t="s">
        <v>13739</v>
      </c>
      <c r="N2491" t="s">
        <v>10517</v>
      </c>
    </row>
    <row r="2492" spans="1:14" x14ac:dyDescent="0.25">
      <c r="A2492" s="2">
        <v>37606</v>
      </c>
      <c r="B2492" s="11" t="s">
        <v>5353</v>
      </c>
      <c r="C2492" t="s">
        <v>15</v>
      </c>
      <c r="D2492" s="2">
        <v>166</v>
      </c>
      <c r="E2492" s="2">
        <v>124</v>
      </c>
      <c r="F2492" s="1">
        <f t="shared" si="38"/>
        <v>0.74698795180722888</v>
      </c>
      <c r="G2492" s="1">
        <v>0.84615410179999995</v>
      </c>
      <c r="H2492" s="1">
        <v>0.20676649999999999</v>
      </c>
      <c r="I2492" s="1" t="s">
        <v>14068</v>
      </c>
      <c r="J2492" s="2">
        <v>2491</v>
      </c>
      <c r="K2492" s="2">
        <v>9713</v>
      </c>
      <c r="L2492" t="s">
        <v>1168</v>
      </c>
      <c r="M2492" t="s">
        <v>10518</v>
      </c>
      <c r="N2492" t="s">
        <v>1168</v>
      </c>
    </row>
    <row r="2493" spans="1:14" x14ac:dyDescent="0.25">
      <c r="A2493" s="2">
        <v>34476</v>
      </c>
      <c r="B2493" s="11" t="s">
        <v>5352</v>
      </c>
      <c r="C2493" t="s">
        <v>8</v>
      </c>
      <c r="D2493" s="2">
        <v>167</v>
      </c>
      <c r="E2493" s="2">
        <v>125</v>
      </c>
      <c r="F2493" s="1">
        <f t="shared" si="38"/>
        <v>0.74850299401197606</v>
      </c>
      <c r="G2493" s="1">
        <v>0.84608108569999996</v>
      </c>
      <c r="H2493" s="1">
        <v>0.20674529999999999</v>
      </c>
      <c r="I2493" s="1" t="s">
        <v>14068</v>
      </c>
      <c r="J2493" s="2">
        <v>2492</v>
      </c>
      <c r="K2493" s="2">
        <v>10903</v>
      </c>
      <c r="L2493" t="s">
        <v>10519</v>
      </c>
      <c r="M2493" t="s">
        <v>10520</v>
      </c>
      <c r="N2493" t="s">
        <v>10519</v>
      </c>
    </row>
    <row r="2494" spans="1:14" x14ac:dyDescent="0.25">
      <c r="A2494" s="2">
        <v>34319</v>
      </c>
      <c r="B2494" s="11" t="s">
        <v>5350</v>
      </c>
      <c r="C2494" t="s">
        <v>15</v>
      </c>
      <c r="D2494" s="2">
        <v>173</v>
      </c>
      <c r="E2494" s="2">
        <v>127</v>
      </c>
      <c r="F2494" s="1">
        <f t="shared" si="38"/>
        <v>0.73410404624277459</v>
      </c>
      <c r="G2494" s="1">
        <v>0.84282680720000003</v>
      </c>
      <c r="H2494" s="1">
        <v>0.2015084</v>
      </c>
      <c r="I2494" s="1" t="s">
        <v>14068</v>
      </c>
      <c r="J2494" s="2">
        <v>2493</v>
      </c>
      <c r="K2494" s="2">
        <v>2359</v>
      </c>
      <c r="L2494" t="s">
        <v>5351</v>
      </c>
      <c r="M2494" t="s">
        <v>13740</v>
      </c>
      <c r="N2494" t="s">
        <v>5351</v>
      </c>
    </row>
    <row r="2495" spans="1:14" x14ac:dyDescent="0.25">
      <c r="A2495" s="2">
        <v>31578</v>
      </c>
      <c r="B2495" s="11" t="s">
        <v>4197</v>
      </c>
      <c r="C2495" t="s">
        <v>14</v>
      </c>
      <c r="D2495" s="2">
        <v>167</v>
      </c>
      <c r="E2495" s="2">
        <v>129</v>
      </c>
      <c r="F2495" s="1">
        <f t="shared" si="38"/>
        <v>0.77245508982035926</v>
      </c>
      <c r="G2495" s="1">
        <v>0.84232585410000005</v>
      </c>
      <c r="H2495" s="1">
        <v>0.21477299999999999</v>
      </c>
      <c r="I2495" s="1" t="s">
        <v>14068</v>
      </c>
      <c r="J2495" s="2">
        <v>2494</v>
      </c>
      <c r="K2495" s="2">
        <v>3313</v>
      </c>
      <c r="L2495" t="s">
        <v>5349</v>
      </c>
      <c r="M2495" t="s">
        <v>13271</v>
      </c>
      <c r="N2495" t="s">
        <v>5349</v>
      </c>
    </row>
    <row r="2496" spans="1:14" x14ac:dyDescent="0.25">
      <c r="A2496" s="2">
        <v>30438</v>
      </c>
      <c r="B2496" s="11" t="s">
        <v>5348</v>
      </c>
      <c r="C2496" t="s">
        <v>15</v>
      </c>
      <c r="D2496" s="2">
        <v>162</v>
      </c>
      <c r="E2496" s="2">
        <v>122</v>
      </c>
      <c r="F2496" s="1">
        <f t="shared" si="38"/>
        <v>0.75308641975308643</v>
      </c>
      <c r="G2496" s="1">
        <v>0.84052327159999995</v>
      </c>
      <c r="H2496" s="1">
        <v>0.20995269999999999</v>
      </c>
      <c r="I2496" s="1" t="s">
        <v>14068</v>
      </c>
      <c r="J2496" s="2">
        <v>2495</v>
      </c>
      <c r="K2496" s="2">
        <v>591</v>
      </c>
      <c r="L2496" t="s">
        <v>13741</v>
      </c>
      <c r="M2496" t="s">
        <v>13742</v>
      </c>
      <c r="N2496" t="s">
        <v>13741</v>
      </c>
    </row>
    <row r="2497" spans="1:14" x14ac:dyDescent="0.25">
      <c r="A2497" s="2">
        <v>35158</v>
      </c>
      <c r="B2497" s="11" t="s">
        <v>5347</v>
      </c>
      <c r="C2497" t="s">
        <v>14</v>
      </c>
      <c r="D2497" s="2">
        <v>167</v>
      </c>
      <c r="E2497" s="2">
        <v>126</v>
      </c>
      <c r="F2497" s="1">
        <f t="shared" si="38"/>
        <v>0.75449101796407181</v>
      </c>
      <c r="G2497" s="1">
        <v>0.84020871090000004</v>
      </c>
      <c r="H2497" s="1">
        <v>0.2051635</v>
      </c>
      <c r="I2497" s="1" t="s">
        <v>14068</v>
      </c>
      <c r="J2497" s="2">
        <v>2496</v>
      </c>
      <c r="K2497" s="2">
        <v>2223</v>
      </c>
      <c r="L2497" t="s">
        <v>672</v>
      </c>
      <c r="M2497" t="s">
        <v>12523</v>
      </c>
      <c r="N2497" t="s">
        <v>672</v>
      </c>
    </row>
    <row r="2498" spans="1:14" x14ac:dyDescent="0.25">
      <c r="A2498" s="2">
        <v>36155</v>
      </c>
      <c r="B2498" s="11" t="s">
        <v>5346</v>
      </c>
      <c r="C2498" t="s">
        <v>22</v>
      </c>
      <c r="D2498" s="2">
        <v>176</v>
      </c>
      <c r="E2498" s="2">
        <v>134</v>
      </c>
      <c r="F2498" s="1">
        <f t="shared" ref="F2498:F2561" si="39">E2498/D2498</f>
        <v>0.76136363636363635</v>
      </c>
      <c r="G2498" s="1">
        <v>0.83940615380000005</v>
      </c>
      <c r="H2498" s="1">
        <v>0.2096537</v>
      </c>
      <c r="I2498" s="1" t="s">
        <v>14068</v>
      </c>
      <c r="J2498" s="2">
        <v>2497</v>
      </c>
      <c r="K2498" s="2">
        <v>583</v>
      </c>
      <c r="L2498" t="s">
        <v>557</v>
      </c>
      <c r="M2498" t="s">
        <v>13392</v>
      </c>
      <c r="N2498" t="s">
        <v>557</v>
      </c>
    </row>
    <row r="2499" spans="1:14" x14ac:dyDescent="0.25">
      <c r="A2499" s="2">
        <v>37634</v>
      </c>
      <c r="B2499" s="11" t="s">
        <v>4617</v>
      </c>
      <c r="C2499" t="s">
        <v>22</v>
      </c>
      <c r="D2499" s="2">
        <v>169</v>
      </c>
      <c r="E2499" s="2">
        <v>133</v>
      </c>
      <c r="F2499" s="1">
        <f t="shared" si="39"/>
        <v>0.78698224852071008</v>
      </c>
      <c r="G2499" s="1">
        <v>0.83904215559999995</v>
      </c>
      <c r="H2499" s="1">
        <v>0.2126643</v>
      </c>
      <c r="I2499" s="1" t="s">
        <v>14068</v>
      </c>
      <c r="J2499" s="2">
        <v>2498</v>
      </c>
      <c r="K2499" s="2">
        <v>4497</v>
      </c>
      <c r="L2499" t="s">
        <v>2637</v>
      </c>
      <c r="M2499" t="s">
        <v>11500</v>
      </c>
      <c r="N2499" t="s">
        <v>2637</v>
      </c>
    </row>
    <row r="2500" spans="1:14" x14ac:dyDescent="0.25">
      <c r="A2500" s="2">
        <v>33587</v>
      </c>
      <c r="B2500" s="11" t="s">
        <v>5345</v>
      </c>
      <c r="C2500" t="s">
        <v>14</v>
      </c>
      <c r="D2500" s="2">
        <v>165</v>
      </c>
      <c r="E2500" s="2">
        <v>120</v>
      </c>
      <c r="F2500" s="1">
        <f t="shared" si="39"/>
        <v>0.72727272727272729</v>
      </c>
      <c r="G2500" s="1">
        <v>0.83856661340000005</v>
      </c>
      <c r="H2500" s="1">
        <v>0.20462469999999999</v>
      </c>
      <c r="I2500" s="1" t="s">
        <v>14068</v>
      </c>
      <c r="J2500" s="2">
        <v>2499</v>
      </c>
      <c r="K2500" s="2">
        <v>3430</v>
      </c>
      <c r="L2500" t="s">
        <v>78</v>
      </c>
      <c r="M2500" t="s">
        <v>10521</v>
      </c>
      <c r="N2500" t="s">
        <v>78</v>
      </c>
    </row>
    <row r="2501" spans="1:14" x14ac:dyDescent="0.25">
      <c r="A2501" s="2">
        <v>32148</v>
      </c>
      <c r="B2501" s="11" t="s">
        <v>5344</v>
      </c>
      <c r="C2501" t="s">
        <v>8</v>
      </c>
      <c r="D2501" s="2">
        <v>166</v>
      </c>
      <c r="E2501" s="2">
        <v>126</v>
      </c>
      <c r="F2501" s="1">
        <f t="shared" si="39"/>
        <v>0.75903614457831325</v>
      </c>
      <c r="G2501" s="1">
        <v>0.83778408719999997</v>
      </c>
      <c r="H2501" s="1">
        <v>0.20977680000000001</v>
      </c>
      <c r="I2501" s="1" t="s">
        <v>14068</v>
      </c>
      <c r="J2501" s="2">
        <v>2500</v>
      </c>
      <c r="K2501" s="2">
        <v>1508</v>
      </c>
      <c r="L2501" t="s">
        <v>2309</v>
      </c>
      <c r="M2501" t="s">
        <v>13272</v>
      </c>
      <c r="N2501" t="s">
        <v>2309</v>
      </c>
    </row>
    <row r="2502" spans="1:14" x14ac:dyDescent="0.25">
      <c r="A2502" s="2">
        <v>34457</v>
      </c>
      <c r="B2502" s="11" t="s">
        <v>5341</v>
      </c>
      <c r="C2502" t="s">
        <v>22</v>
      </c>
      <c r="D2502" s="2">
        <v>164</v>
      </c>
      <c r="E2502" s="2">
        <v>125</v>
      </c>
      <c r="F2502" s="1">
        <f t="shared" si="39"/>
        <v>0.76219512195121952</v>
      </c>
      <c r="G2502" s="1">
        <v>0.83688877019999997</v>
      </c>
      <c r="H2502" s="1">
        <v>0.21278</v>
      </c>
      <c r="I2502" s="1" t="s">
        <v>14068</v>
      </c>
      <c r="J2502" s="2">
        <v>2501</v>
      </c>
      <c r="K2502" s="2">
        <v>7511</v>
      </c>
      <c r="L2502" t="s">
        <v>5342</v>
      </c>
      <c r="M2502" t="s">
        <v>5343</v>
      </c>
      <c r="N2502" t="s">
        <v>5342</v>
      </c>
    </row>
    <row r="2503" spans="1:14" x14ac:dyDescent="0.25">
      <c r="A2503" s="2">
        <v>36631</v>
      </c>
      <c r="B2503" s="11" t="s">
        <v>5339</v>
      </c>
      <c r="C2503" t="s">
        <v>15</v>
      </c>
      <c r="D2503" s="2">
        <v>165</v>
      </c>
      <c r="E2503" s="2">
        <v>128</v>
      </c>
      <c r="F2503" s="1">
        <f t="shared" si="39"/>
        <v>0.77575757575757576</v>
      </c>
      <c r="G2503" s="1">
        <v>0.83592998880000002</v>
      </c>
      <c r="H2503" s="1">
        <v>0.2108361</v>
      </c>
      <c r="I2503" s="1" t="s">
        <v>14068</v>
      </c>
      <c r="J2503" s="2">
        <v>2502</v>
      </c>
      <c r="K2503" s="2">
        <v>4965</v>
      </c>
      <c r="L2503" t="s">
        <v>370</v>
      </c>
      <c r="M2503" t="s">
        <v>5340</v>
      </c>
      <c r="N2503" t="s">
        <v>370</v>
      </c>
    </row>
    <row r="2504" spans="1:14" x14ac:dyDescent="0.25">
      <c r="A2504" s="2">
        <v>31512</v>
      </c>
      <c r="B2504" s="11" t="s">
        <v>3</v>
      </c>
      <c r="C2504" t="s">
        <v>8</v>
      </c>
      <c r="D2504" s="2">
        <v>166</v>
      </c>
      <c r="E2504" s="2">
        <v>123</v>
      </c>
      <c r="F2504" s="1">
        <f t="shared" si="39"/>
        <v>0.74096385542168675</v>
      </c>
      <c r="G2504" s="1">
        <v>0.83583709049999999</v>
      </c>
      <c r="H2504" s="1">
        <v>0.2026241</v>
      </c>
      <c r="I2504" s="1" t="s">
        <v>14068</v>
      </c>
      <c r="J2504" s="2">
        <v>2503</v>
      </c>
      <c r="K2504" s="2">
        <v>1804</v>
      </c>
      <c r="L2504" t="s">
        <v>1509</v>
      </c>
      <c r="M2504" t="s">
        <v>5338</v>
      </c>
      <c r="N2504" t="s">
        <v>1509</v>
      </c>
    </row>
    <row r="2505" spans="1:14" x14ac:dyDescent="0.25">
      <c r="A2505" s="2">
        <v>31071</v>
      </c>
      <c r="B2505" s="11" t="s">
        <v>5335</v>
      </c>
      <c r="C2505" t="s">
        <v>15</v>
      </c>
      <c r="D2505" s="2">
        <v>169</v>
      </c>
      <c r="E2505" s="2">
        <v>127</v>
      </c>
      <c r="F2505" s="1">
        <f t="shared" si="39"/>
        <v>0.75147928994082835</v>
      </c>
      <c r="G2505" s="1">
        <v>0.83572592670000001</v>
      </c>
      <c r="H2505" s="1">
        <v>0.20306630000000001</v>
      </c>
      <c r="I2505" s="1" t="s">
        <v>14068</v>
      </c>
      <c r="J2505" s="2">
        <v>2504</v>
      </c>
      <c r="K2505" s="2">
        <v>3978</v>
      </c>
      <c r="L2505" t="s">
        <v>5336</v>
      </c>
      <c r="M2505" t="s">
        <v>5337</v>
      </c>
      <c r="N2505" t="s">
        <v>5336</v>
      </c>
    </row>
    <row r="2506" spans="1:14" x14ac:dyDescent="0.25">
      <c r="A2506" s="2">
        <v>35971</v>
      </c>
      <c r="B2506" s="11" t="s">
        <v>5333</v>
      </c>
      <c r="C2506" t="s">
        <v>22</v>
      </c>
      <c r="D2506" s="2">
        <v>160</v>
      </c>
      <c r="E2506" s="2">
        <v>122</v>
      </c>
      <c r="F2506" s="1">
        <f t="shared" si="39"/>
        <v>0.76249999999999996</v>
      </c>
      <c r="G2506" s="1">
        <v>0.8349454784</v>
      </c>
      <c r="H2506" s="1">
        <v>0.21593480000000001</v>
      </c>
      <c r="I2506" s="1" t="s">
        <v>14068</v>
      </c>
      <c r="J2506" s="2">
        <v>2505</v>
      </c>
      <c r="K2506" s="2">
        <v>6190</v>
      </c>
      <c r="L2506" t="s">
        <v>5334</v>
      </c>
      <c r="M2506" t="s">
        <v>12524</v>
      </c>
      <c r="N2506" t="s">
        <v>5334</v>
      </c>
    </row>
    <row r="2507" spans="1:14" x14ac:dyDescent="0.25">
      <c r="A2507" s="2">
        <v>34111</v>
      </c>
      <c r="B2507" s="11" t="s">
        <v>5331</v>
      </c>
      <c r="C2507" t="s">
        <v>15</v>
      </c>
      <c r="D2507" s="2">
        <v>169</v>
      </c>
      <c r="E2507" s="2">
        <v>125</v>
      </c>
      <c r="F2507" s="1">
        <f t="shared" si="39"/>
        <v>0.73964497041420119</v>
      </c>
      <c r="G2507" s="1">
        <v>0.83420467259999997</v>
      </c>
      <c r="H2507" s="1">
        <v>0.20585010000000001</v>
      </c>
      <c r="I2507" s="1" t="s">
        <v>14068</v>
      </c>
      <c r="J2507" s="2">
        <v>2506</v>
      </c>
      <c r="K2507" s="2">
        <v>7819</v>
      </c>
      <c r="L2507" t="s">
        <v>5332</v>
      </c>
      <c r="M2507" t="s">
        <v>12525</v>
      </c>
      <c r="N2507" t="s">
        <v>5332</v>
      </c>
    </row>
    <row r="2508" spans="1:14" x14ac:dyDescent="0.25">
      <c r="A2508" s="2">
        <v>30378</v>
      </c>
      <c r="B2508" s="11" t="s">
        <v>5329</v>
      </c>
      <c r="C2508" t="s">
        <v>8</v>
      </c>
      <c r="D2508" s="2">
        <v>164</v>
      </c>
      <c r="E2508" s="2">
        <v>123</v>
      </c>
      <c r="F2508" s="1">
        <f t="shared" si="39"/>
        <v>0.75</v>
      </c>
      <c r="G2508" s="1">
        <v>0.8341794106</v>
      </c>
      <c r="H2508" s="1">
        <v>0.21141740000000001</v>
      </c>
      <c r="I2508" s="1" t="s">
        <v>14068</v>
      </c>
      <c r="J2508" s="2">
        <v>2507</v>
      </c>
      <c r="K2508" s="2">
        <v>5719</v>
      </c>
      <c r="L2508" t="s">
        <v>1863</v>
      </c>
      <c r="M2508" t="s">
        <v>5330</v>
      </c>
      <c r="N2508" t="s">
        <v>1863</v>
      </c>
    </row>
    <row r="2509" spans="1:14" x14ac:dyDescent="0.25">
      <c r="A2509" s="2">
        <v>36429</v>
      </c>
      <c r="B2509" s="11" t="s">
        <v>16</v>
      </c>
      <c r="C2509" t="s">
        <v>8</v>
      </c>
      <c r="D2509" s="2">
        <v>172</v>
      </c>
      <c r="E2509" s="2">
        <v>126</v>
      </c>
      <c r="F2509" s="1">
        <f t="shared" si="39"/>
        <v>0.73255813953488369</v>
      </c>
      <c r="G2509" s="1">
        <v>0.83382596710000001</v>
      </c>
      <c r="H2509" s="1">
        <v>0.20375170000000001</v>
      </c>
      <c r="I2509" s="1" t="s">
        <v>14068</v>
      </c>
      <c r="J2509" s="2">
        <v>2508</v>
      </c>
      <c r="K2509" s="2">
        <v>2920</v>
      </c>
      <c r="L2509" t="s">
        <v>17</v>
      </c>
      <c r="M2509" t="s">
        <v>12526</v>
      </c>
      <c r="N2509" t="s">
        <v>17</v>
      </c>
    </row>
    <row r="2510" spans="1:14" x14ac:dyDescent="0.25">
      <c r="A2510" s="2">
        <v>32165</v>
      </c>
      <c r="B2510" s="11" t="s">
        <v>5327</v>
      </c>
      <c r="C2510" t="s">
        <v>15</v>
      </c>
      <c r="D2510" s="2">
        <v>166</v>
      </c>
      <c r="E2510" s="2">
        <v>125</v>
      </c>
      <c r="F2510" s="1">
        <f t="shared" si="39"/>
        <v>0.75301204819277112</v>
      </c>
      <c r="G2510" s="1">
        <v>0.83319189989999998</v>
      </c>
      <c r="H2510" s="1">
        <v>0.2098304</v>
      </c>
      <c r="I2510" s="1" t="s">
        <v>14068</v>
      </c>
      <c r="J2510" s="2">
        <v>2509</v>
      </c>
      <c r="K2510" s="2">
        <v>4569</v>
      </c>
      <c r="L2510" t="s">
        <v>5328</v>
      </c>
      <c r="M2510" t="s">
        <v>12527</v>
      </c>
      <c r="N2510" t="s">
        <v>5328</v>
      </c>
    </row>
    <row r="2511" spans="1:14" x14ac:dyDescent="0.25">
      <c r="A2511" s="2">
        <v>34494</v>
      </c>
      <c r="B2511" s="11" t="s">
        <v>5326</v>
      </c>
      <c r="C2511" t="s">
        <v>90</v>
      </c>
      <c r="D2511" s="2">
        <v>175</v>
      </c>
      <c r="E2511" s="2">
        <v>127</v>
      </c>
      <c r="F2511" s="1">
        <f t="shared" si="39"/>
        <v>0.72571428571428576</v>
      </c>
      <c r="G2511" s="1">
        <v>0.83259162200000003</v>
      </c>
      <c r="H2511" s="1">
        <v>0.1937767</v>
      </c>
      <c r="I2511" s="1" t="s">
        <v>14068</v>
      </c>
      <c r="J2511" s="2">
        <v>2510</v>
      </c>
      <c r="K2511" s="2">
        <v>1514</v>
      </c>
      <c r="L2511" t="s">
        <v>13743</v>
      </c>
      <c r="M2511" t="s">
        <v>13744</v>
      </c>
      <c r="N2511" t="s">
        <v>13743</v>
      </c>
    </row>
    <row r="2512" spans="1:14" x14ac:dyDescent="0.25">
      <c r="A2512" s="2">
        <v>33475</v>
      </c>
      <c r="B2512" s="11" t="s">
        <v>5324</v>
      </c>
      <c r="C2512" t="s">
        <v>15</v>
      </c>
      <c r="D2512" s="2">
        <v>163</v>
      </c>
      <c r="E2512" s="2">
        <v>125</v>
      </c>
      <c r="F2512" s="1">
        <f t="shared" si="39"/>
        <v>0.76687116564417179</v>
      </c>
      <c r="G2512" s="1">
        <v>0.83173586639999997</v>
      </c>
      <c r="H2512" s="1">
        <v>0.21466109999999999</v>
      </c>
      <c r="I2512" s="1" t="s">
        <v>14068</v>
      </c>
      <c r="J2512" s="2">
        <v>2511</v>
      </c>
      <c r="K2512" s="2">
        <v>2606</v>
      </c>
      <c r="L2512" t="s">
        <v>129</v>
      </c>
      <c r="M2512" t="s">
        <v>5325</v>
      </c>
      <c r="N2512" t="s">
        <v>129</v>
      </c>
    </row>
    <row r="2513" spans="1:14" x14ac:dyDescent="0.25">
      <c r="A2513" s="2">
        <v>36050</v>
      </c>
      <c r="B2513" s="11" t="s">
        <v>5321</v>
      </c>
      <c r="C2513" t="s">
        <v>14</v>
      </c>
      <c r="D2513" s="2">
        <v>162</v>
      </c>
      <c r="E2513" s="2">
        <v>123</v>
      </c>
      <c r="F2513" s="1">
        <f t="shared" si="39"/>
        <v>0.7592592592592593</v>
      </c>
      <c r="G2513" s="1">
        <v>0.83153530440000001</v>
      </c>
      <c r="H2513" s="1">
        <v>0.2133468</v>
      </c>
      <c r="I2513" s="1" t="s">
        <v>14068</v>
      </c>
      <c r="J2513" s="2">
        <v>2512</v>
      </c>
      <c r="K2513" s="2">
        <v>943</v>
      </c>
      <c r="L2513" t="s">
        <v>5322</v>
      </c>
      <c r="M2513" t="s">
        <v>5323</v>
      </c>
      <c r="N2513" t="s">
        <v>5322</v>
      </c>
    </row>
    <row r="2514" spans="1:14" x14ac:dyDescent="0.25">
      <c r="A2514" s="2">
        <v>30175</v>
      </c>
      <c r="B2514" s="11" t="s">
        <v>5320</v>
      </c>
      <c r="C2514" t="s">
        <v>15</v>
      </c>
      <c r="D2514" s="2">
        <v>166</v>
      </c>
      <c r="E2514" s="2">
        <v>132</v>
      </c>
      <c r="F2514" s="1">
        <f t="shared" si="39"/>
        <v>0.79518072289156627</v>
      </c>
      <c r="G2514" s="1">
        <v>0.83115602759999996</v>
      </c>
      <c r="H2514" s="1">
        <v>0.22008150000000001</v>
      </c>
      <c r="I2514" s="1" t="s">
        <v>14068</v>
      </c>
      <c r="J2514" s="2">
        <v>2513</v>
      </c>
      <c r="K2514" s="2">
        <v>1060</v>
      </c>
      <c r="L2514" t="s">
        <v>111</v>
      </c>
      <c r="M2514" t="s">
        <v>13745</v>
      </c>
      <c r="N2514" t="s">
        <v>111</v>
      </c>
    </row>
    <row r="2515" spans="1:14" x14ac:dyDescent="0.25">
      <c r="A2515" s="2">
        <v>36641</v>
      </c>
      <c r="B2515" s="11" t="s">
        <v>5317</v>
      </c>
      <c r="C2515" t="s">
        <v>15</v>
      </c>
      <c r="D2515" s="2">
        <v>165</v>
      </c>
      <c r="E2515" s="2">
        <v>123</v>
      </c>
      <c r="F2515" s="1">
        <f t="shared" si="39"/>
        <v>0.74545454545454548</v>
      </c>
      <c r="G2515" s="1">
        <v>0.8311454399</v>
      </c>
      <c r="H2515" s="1">
        <v>0.2093827</v>
      </c>
      <c r="I2515" s="1" t="s">
        <v>14068</v>
      </c>
      <c r="J2515" s="2">
        <v>2514</v>
      </c>
      <c r="K2515" s="2">
        <v>5810</v>
      </c>
      <c r="L2515" t="s">
        <v>5318</v>
      </c>
      <c r="M2515" t="s">
        <v>5319</v>
      </c>
      <c r="N2515" t="s">
        <v>5318</v>
      </c>
    </row>
    <row r="2516" spans="1:14" x14ac:dyDescent="0.25">
      <c r="A2516" s="2">
        <v>34749</v>
      </c>
      <c r="B2516" s="11" t="s">
        <v>5315</v>
      </c>
      <c r="C2516" t="s">
        <v>22</v>
      </c>
      <c r="D2516" s="2">
        <v>162</v>
      </c>
      <c r="E2516" s="2">
        <v>125</v>
      </c>
      <c r="F2516" s="1">
        <f t="shared" si="39"/>
        <v>0.77160493827160492</v>
      </c>
      <c r="G2516" s="1">
        <v>0.8288012575</v>
      </c>
      <c r="H2516" s="1">
        <v>0.22025459999999999</v>
      </c>
      <c r="I2516" s="1" t="s">
        <v>14068</v>
      </c>
      <c r="J2516" s="2">
        <v>2515</v>
      </c>
      <c r="K2516" s="2">
        <v>7966</v>
      </c>
      <c r="L2516" t="s">
        <v>5316</v>
      </c>
      <c r="M2516" t="s">
        <v>11501</v>
      </c>
      <c r="N2516" t="s">
        <v>5316</v>
      </c>
    </row>
    <row r="2517" spans="1:14" x14ac:dyDescent="0.25">
      <c r="A2517" s="2">
        <v>30775</v>
      </c>
      <c r="B2517" s="11" t="s">
        <v>5312</v>
      </c>
      <c r="C2517" t="s">
        <v>8</v>
      </c>
      <c r="D2517" s="2">
        <v>193</v>
      </c>
      <c r="E2517" s="2">
        <v>144</v>
      </c>
      <c r="F2517" s="1">
        <f t="shared" si="39"/>
        <v>0.74611398963730569</v>
      </c>
      <c r="G2517" s="1">
        <v>0.8287089393</v>
      </c>
      <c r="H2517" s="1">
        <v>0.19552059999999999</v>
      </c>
      <c r="I2517" s="1" t="s">
        <v>14068</v>
      </c>
      <c r="J2517" s="2">
        <v>2516</v>
      </c>
      <c r="K2517" s="2">
        <v>35550</v>
      </c>
      <c r="L2517" t="s">
        <v>5313</v>
      </c>
      <c r="M2517" t="s">
        <v>5314</v>
      </c>
      <c r="N2517" t="s">
        <v>5313</v>
      </c>
    </row>
    <row r="2518" spans="1:14" x14ac:dyDescent="0.25">
      <c r="A2518" s="2">
        <v>35780</v>
      </c>
      <c r="B2518" s="11" t="s">
        <v>505</v>
      </c>
      <c r="C2518" t="s">
        <v>15</v>
      </c>
      <c r="D2518" s="2">
        <v>163</v>
      </c>
      <c r="E2518" s="2">
        <v>123</v>
      </c>
      <c r="F2518" s="1">
        <f t="shared" si="39"/>
        <v>0.754601226993865</v>
      </c>
      <c r="G2518" s="1">
        <v>0.82855239960000004</v>
      </c>
      <c r="H2518" s="1">
        <v>0.2152444</v>
      </c>
      <c r="I2518" s="1" t="s">
        <v>14068</v>
      </c>
      <c r="J2518" s="2">
        <v>2517</v>
      </c>
      <c r="K2518" s="2">
        <v>4384</v>
      </c>
      <c r="L2518" t="s">
        <v>92</v>
      </c>
      <c r="M2518" t="s">
        <v>10522</v>
      </c>
      <c r="N2518" t="s">
        <v>92</v>
      </c>
    </row>
    <row r="2519" spans="1:14" x14ac:dyDescent="0.25">
      <c r="A2519" s="2">
        <v>31927</v>
      </c>
      <c r="B2519" s="11" t="s">
        <v>222</v>
      </c>
      <c r="C2519" t="s">
        <v>15</v>
      </c>
      <c r="D2519" s="2">
        <v>159</v>
      </c>
      <c r="E2519" s="2">
        <v>123</v>
      </c>
      <c r="F2519" s="1">
        <f t="shared" si="39"/>
        <v>0.77358490566037741</v>
      </c>
      <c r="G2519" s="1">
        <v>0.82776087200000004</v>
      </c>
      <c r="H2519" s="1">
        <v>0.2132453</v>
      </c>
      <c r="I2519" s="1" t="s">
        <v>14068</v>
      </c>
      <c r="J2519" s="2">
        <v>2518</v>
      </c>
      <c r="K2519" s="2">
        <v>510</v>
      </c>
      <c r="L2519" t="s">
        <v>4807</v>
      </c>
      <c r="M2519" t="s">
        <v>13746</v>
      </c>
      <c r="N2519" t="s">
        <v>4807</v>
      </c>
    </row>
    <row r="2520" spans="1:14" x14ac:dyDescent="0.25">
      <c r="A2520" s="2">
        <v>37014</v>
      </c>
      <c r="B2520" s="11" t="s">
        <v>5310</v>
      </c>
      <c r="C2520" t="s">
        <v>14</v>
      </c>
      <c r="D2520" s="2">
        <v>166</v>
      </c>
      <c r="E2520" s="2">
        <v>127</v>
      </c>
      <c r="F2520" s="1">
        <f t="shared" si="39"/>
        <v>0.76506024096385539</v>
      </c>
      <c r="G2520" s="1">
        <v>0.82719277920000001</v>
      </c>
      <c r="H2520" s="1">
        <v>0.2129441</v>
      </c>
      <c r="I2520" s="1" t="s">
        <v>14068</v>
      </c>
      <c r="J2520" s="2">
        <v>2519</v>
      </c>
      <c r="K2520" s="2">
        <v>2356</v>
      </c>
      <c r="L2520" t="s">
        <v>5311</v>
      </c>
      <c r="M2520" t="s">
        <v>12528</v>
      </c>
      <c r="N2520" t="s">
        <v>5311</v>
      </c>
    </row>
    <row r="2521" spans="1:14" x14ac:dyDescent="0.25">
      <c r="A2521" s="2">
        <v>33794</v>
      </c>
      <c r="B2521" s="11" t="s">
        <v>5309</v>
      </c>
      <c r="C2521" t="s">
        <v>22</v>
      </c>
      <c r="D2521" s="2">
        <v>168</v>
      </c>
      <c r="E2521" s="2">
        <v>128</v>
      </c>
      <c r="F2521" s="1">
        <f t="shared" si="39"/>
        <v>0.76190476190476186</v>
      </c>
      <c r="G2521" s="1">
        <v>0.82525299630000004</v>
      </c>
      <c r="H2521" s="1">
        <v>0.216366</v>
      </c>
      <c r="I2521" s="1" t="s">
        <v>14068</v>
      </c>
      <c r="J2521" s="2">
        <v>2520</v>
      </c>
      <c r="K2521" s="2">
        <v>4060</v>
      </c>
      <c r="L2521" t="s">
        <v>13273</v>
      </c>
      <c r="M2521" t="s">
        <v>13747</v>
      </c>
      <c r="N2521" t="s">
        <v>13273</v>
      </c>
    </row>
    <row r="2522" spans="1:14" x14ac:dyDescent="0.25">
      <c r="A2522" s="2">
        <v>34997</v>
      </c>
      <c r="B2522" s="11" t="s">
        <v>5307</v>
      </c>
      <c r="C2522" t="s">
        <v>15</v>
      </c>
      <c r="D2522" s="2">
        <v>173</v>
      </c>
      <c r="E2522" s="2">
        <v>131</v>
      </c>
      <c r="F2522" s="1">
        <f t="shared" si="39"/>
        <v>0.75722543352601157</v>
      </c>
      <c r="G2522" s="1">
        <v>0.82409535389999999</v>
      </c>
      <c r="H2522" s="1">
        <v>0.20334959999999999</v>
      </c>
      <c r="I2522" s="1" t="s">
        <v>14068</v>
      </c>
      <c r="J2522" s="2">
        <v>2521</v>
      </c>
      <c r="K2522" s="2">
        <v>9962</v>
      </c>
      <c r="L2522" t="s">
        <v>5308</v>
      </c>
      <c r="M2522" t="s">
        <v>11502</v>
      </c>
      <c r="N2522" t="s">
        <v>5308</v>
      </c>
    </row>
    <row r="2523" spans="1:14" x14ac:dyDescent="0.25">
      <c r="A2523" s="2">
        <v>36259</v>
      </c>
      <c r="B2523" s="11" t="s">
        <v>5306</v>
      </c>
      <c r="C2523" t="s">
        <v>15</v>
      </c>
      <c r="D2523" s="2">
        <v>165</v>
      </c>
      <c r="E2523" s="2">
        <v>128</v>
      </c>
      <c r="F2523" s="1">
        <f t="shared" si="39"/>
        <v>0.77575757575757576</v>
      </c>
      <c r="G2523" s="1">
        <v>0.82398596000000002</v>
      </c>
      <c r="H2523" s="1">
        <v>0.21444630000000001</v>
      </c>
      <c r="I2523" s="1" t="s">
        <v>14068</v>
      </c>
      <c r="J2523" s="2">
        <v>2522</v>
      </c>
      <c r="K2523" s="2">
        <v>19019</v>
      </c>
      <c r="L2523" t="s">
        <v>9836</v>
      </c>
      <c r="M2523" t="s">
        <v>12529</v>
      </c>
      <c r="N2523" t="s">
        <v>9836</v>
      </c>
    </row>
    <row r="2524" spans="1:14" x14ac:dyDescent="0.25">
      <c r="A2524" s="2">
        <v>30442</v>
      </c>
      <c r="B2524" s="11" t="s">
        <v>5304</v>
      </c>
      <c r="C2524" t="s">
        <v>15</v>
      </c>
      <c r="D2524" s="2">
        <v>169</v>
      </c>
      <c r="E2524" s="2">
        <v>124</v>
      </c>
      <c r="F2524" s="1">
        <f t="shared" si="39"/>
        <v>0.73372781065088755</v>
      </c>
      <c r="G2524" s="1">
        <v>0.82388627889999999</v>
      </c>
      <c r="H2524" s="1">
        <v>0.20080020000000001</v>
      </c>
      <c r="I2524" s="1" t="s">
        <v>14068</v>
      </c>
      <c r="J2524" s="2">
        <v>2523</v>
      </c>
      <c r="K2524" s="2">
        <v>3830</v>
      </c>
      <c r="L2524" t="s">
        <v>5305</v>
      </c>
      <c r="M2524" t="s">
        <v>10524</v>
      </c>
      <c r="N2524" t="s">
        <v>10523</v>
      </c>
    </row>
    <row r="2525" spans="1:14" x14ac:dyDescent="0.25">
      <c r="A2525" s="2">
        <v>30640</v>
      </c>
      <c r="B2525" s="11" t="s">
        <v>5303</v>
      </c>
      <c r="C2525" t="s">
        <v>8</v>
      </c>
      <c r="D2525" s="2">
        <v>163</v>
      </c>
      <c r="E2525" s="2">
        <v>119</v>
      </c>
      <c r="F2525" s="1">
        <f t="shared" si="39"/>
        <v>0.73006134969325154</v>
      </c>
      <c r="G2525" s="1">
        <v>0.82335533360000002</v>
      </c>
      <c r="H2525" s="1">
        <v>0.20506279999999999</v>
      </c>
      <c r="I2525" s="1" t="s">
        <v>14068</v>
      </c>
      <c r="J2525" s="2">
        <v>2524</v>
      </c>
      <c r="K2525" s="2">
        <v>58044</v>
      </c>
      <c r="L2525" t="s">
        <v>4058</v>
      </c>
      <c r="M2525" t="s">
        <v>11504</v>
      </c>
      <c r="N2525" t="s">
        <v>11503</v>
      </c>
    </row>
    <row r="2526" spans="1:14" x14ac:dyDescent="0.25">
      <c r="A2526" s="2">
        <v>31103</v>
      </c>
      <c r="B2526" s="11" t="s">
        <v>5301</v>
      </c>
      <c r="C2526" t="s">
        <v>14</v>
      </c>
      <c r="D2526" s="2">
        <v>168</v>
      </c>
      <c r="E2526" s="2">
        <v>127</v>
      </c>
      <c r="F2526" s="1">
        <f t="shared" si="39"/>
        <v>0.75595238095238093</v>
      </c>
      <c r="G2526" s="1">
        <v>0.82261005310000002</v>
      </c>
      <c r="H2526" s="1">
        <v>0.2079182</v>
      </c>
      <c r="I2526" s="1" t="s">
        <v>14068</v>
      </c>
      <c r="J2526" s="2">
        <v>2525</v>
      </c>
      <c r="K2526" s="2">
        <v>5964</v>
      </c>
      <c r="L2526" t="s">
        <v>4595</v>
      </c>
      <c r="M2526" t="s">
        <v>5302</v>
      </c>
      <c r="N2526" t="s">
        <v>4595</v>
      </c>
    </row>
    <row r="2527" spans="1:14" x14ac:dyDescent="0.25">
      <c r="A2527" s="2">
        <v>32660</v>
      </c>
      <c r="B2527" s="11" t="s">
        <v>5299</v>
      </c>
      <c r="C2527" t="s">
        <v>8</v>
      </c>
      <c r="D2527" s="2">
        <v>165</v>
      </c>
      <c r="E2527" s="2">
        <v>123</v>
      </c>
      <c r="F2527" s="1">
        <f t="shared" si="39"/>
        <v>0.74545454545454548</v>
      </c>
      <c r="G2527" s="1">
        <v>0.82197872650000003</v>
      </c>
      <c r="H2527" s="1">
        <v>0.20707709999999999</v>
      </c>
      <c r="I2527" s="1" t="s">
        <v>14068</v>
      </c>
      <c r="J2527" s="2">
        <v>2526</v>
      </c>
      <c r="K2527" s="2">
        <v>4370</v>
      </c>
      <c r="L2527" t="s">
        <v>5300</v>
      </c>
      <c r="M2527" t="s">
        <v>12530</v>
      </c>
      <c r="N2527" t="s">
        <v>5300</v>
      </c>
    </row>
    <row r="2528" spans="1:14" x14ac:dyDescent="0.25">
      <c r="A2528" s="2">
        <v>37613</v>
      </c>
      <c r="B2528" s="11" t="s">
        <v>5298</v>
      </c>
      <c r="C2528" t="s">
        <v>15</v>
      </c>
      <c r="D2528" s="2">
        <v>165</v>
      </c>
      <c r="E2528" s="2">
        <v>128</v>
      </c>
      <c r="F2528" s="1">
        <f t="shared" si="39"/>
        <v>0.77575757575757576</v>
      </c>
      <c r="G2528" s="1">
        <v>0.82094905529999995</v>
      </c>
      <c r="H2528" s="1">
        <v>0.2121296</v>
      </c>
      <c r="I2528" s="1" t="s">
        <v>14068</v>
      </c>
      <c r="J2528" s="2">
        <v>2527</v>
      </c>
      <c r="K2528" s="2">
        <v>23660</v>
      </c>
      <c r="L2528" t="s">
        <v>12531</v>
      </c>
      <c r="M2528" t="s">
        <v>12532</v>
      </c>
      <c r="N2528" t="s">
        <v>12531</v>
      </c>
    </row>
    <row r="2529" spans="1:14" x14ac:dyDescent="0.25">
      <c r="A2529" s="2">
        <v>30728</v>
      </c>
      <c r="B2529" s="11" t="s">
        <v>5297</v>
      </c>
      <c r="C2529" t="s">
        <v>15</v>
      </c>
      <c r="D2529" s="2">
        <v>170</v>
      </c>
      <c r="E2529" s="2">
        <v>132</v>
      </c>
      <c r="F2529" s="1">
        <f t="shared" si="39"/>
        <v>0.77647058823529413</v>
      </c>
      <c r="G2529" s="1">
        <v>0.81948902840000004</v>
      </c>
      <c r="H2529" s="1">
        <v>0.2118584</v>
      </c>
      <c r="I2529" s="1" t="s">
        <v>14068</v>
      </c>
      <c r="J2529" s="2">
        <v>2528</v>
      </c>
      <c r="K2529" s="2">
        <v>25321</v>
      </c>
      <c r="L2529" t="s">
        <v>13274</v>
      </c>
      <c r="M2529" t="s">
        <v>13748</v>
      </c>
      <c r="N2529" t="s">
        <v>13274</v>
      </c>
    </row>
    <row r="2530" spans="1:14" x14ac:dyDescent="0.25">
      <c r="A2530" s="2">
        <v>34078</v>
      </c>
      <c r="B2530" s="11" t="s">
        <v>5294</v>
      </c>
      <c r="C2530" t="s">
        <v>14</v>
      </c>
      <c r="D2530" s="2">
        <v>173</v>
      </c>
      <c r="E2530" s="2">
        <v>127</v>
      </c>
      <c r="F2530" s="1">
        <f t="shared" si="39"/>
        <v>0.73410404624277459</v>
      </c>
      <c r="G2530" s="1">
        <v>0.81896643859999996</v>
      </c>
      <c r="H2530" s="1">
        <v>0.2076644</v>
      </c>
      <c r="I2530" s="1" t="s">
        <v>14068</v>
      </c>
      <c r="J2530" s="2">
        <v>2529</v>
      </c>
      <c r="K2530" s="2">
        <v>5188</v>
      </c>
      <c r="L2530" t="s">
        <v>5295</v>
      </c>
      <c r="M2530" t="s">
        <v>5296</v>
      </c>
      <c r="N2530" t="s">
        <v>5295</v>
      </c>
    </row>
    <row r="2531" spans="1:14" x14ac:dyDescent="0.25">
      <c r="A2531" s="2">
        <v>30595</v>
      </c>
      <c r="B2531" s="11" t="s">
        <v>5291</v>
      </c>
      <c r="C2531" t="s">
        <v>15</v>
      </c>
      <c r="D2531" s="2">
        <v>166</v>
      </c>
      <c r="E2531" s="2">
        <v>131</v>
      </c>
      <c r="F2531" s="1">
        <f t="shared" si="39"/>
        <v>0.78915662650602414</v>
      </c>
      <c r="G2531" s="1">
        <v>0.81876609150000002</v>
      </c>
      <c r="H2531" s="1">
        <v>0.2151488</v>
      </c>
      <c r="I2531" s="1" t="s">
        <v>14068</v>
      </c>
      <c r="J2531" s="2">
        <v>2530</v>
      </c>
      <c r="K2531" s="2">
        <v>1382</v>
      </c>
      <c r="L2531" t="s">
        <v>5292</v>
      </c>
      <c r="M2531" t="s">
        <v>5293</v>
      </c>
      <c r="N2531" t="s">
        <v>5292</v>
      </c>
    </row>
    <row r="2532" spans="1:14" x14ac:dyDescent="0.25">
      <c r="A2532" s="2">
        <v>35375</v>
      </c>
      <c r="B2532" s="11" t="s">
        <v>5290</v>
      </c>
      <c r="C2532" t="s">
        <v>15</v>
      </c>
      <c r="D2532" s="2">
        <v>180</v>
      </c>
      <c r="E2532" s="2">
        <v>133</v>
      </c>
      <c r="F2532" s="1">
        <f t="shared" si="39"/>
        <v>0.73888888888888893</v>
      </c>
      <c r="G2532" s="1">
        <v>0.81791879450000005</v>
      </c>
      <c r="H2532" s="1">
        <v>0.19792499999999999</v>
      </c>
      <c r="I2532" s="1" t="s">
        <v>14068</v>
      </c>
      <c r="J2532" s="2">
        <v>2531</v>
      </c>
      <c r="K2532" s="2">
        <v>8958</v>
      </c>
      <c r="L2532" t="s">
        <v>1880</v>
      </c>
      <c r="M2532" t="s">
        <v>10525</v>
      </c>
      <c r="N2532" t="s">
        <v>1880</v>
      </c>
    </row>
    <row r="2533" spans="1:14" x14ac:dyDescent="0.25">
      <c r="A2533" s="2">
        <v>37235</v>
      </c>
      <c r="B2533" s="11" t="s">
        <v>5288</v>
      </c>
      <c r="C2533" t="s">
        <v>8</v>
      </c>
      <c r="D2533" s="2">
        <v>162</v>
      </c>
      <c r="E2533" s="2">
        <v>116</v>
      </c>
      <c r="F2533" s="1">
        <f t="shared" si="39"/>
        <v>0.71604938271604934</v>
      </c>
      <c r="G2533" s="1">
        <v>0.81701315829999999</v>
      </c>
      <c r="H2533" s="1">
        <v>0.20774029999999999</v>
      </c>
      <c r="I2533" s="1" t="s">
        <v>14068</v>
      </c>
      <c r="J2533" s="2">
        <v>2532</v>
      </c>
      <c r="K2533" s="2">
        <v>5018</v>
      </c>
      <c r="L2533" t="s">
        <v>5289</v>
      </c>
      <c r="M2533" t="s">
        <v>12533</v>
      </c>
      <c r="N2533" t="s">
        <v>5289</v>
      </c>
    </row>
    <row r="2534" spans="1:14" x14ac:dyDescent="0.25">
      <c r="A2534" s="2">
        <v>35745</v>
      </c>
      <c r="B2534" s="11" t="s">
        <v>4156</v>
      </c>
      <c r="C2534" t="s">
        <v>15</v>
      </c>
      <c r="D2534" s="2">
        <v>166</v>
      </c>
      <c r="E2534" s="2">
        <v>122</v>
      </c>
      <c r="F2534" s="1">
        <f t="shared" si="39"/>
        <v>0.73493975903614461</v>
      </c>
      <c r="G2534" s="1">
        <v>0.81658069389999999</v>
      </c>
      <c r="H2534" s="1">
        <v>0.2054666</v>
      </c>
      <c r="I2534" s="1" t="s">
        <v>14068</v>
      </c>
      <c r="J2534" s="2">
        <v>2533</v>
      </c>
      <c r="K2534" s="2">
        <v>3415</v>
      </c>
      <c r="L2534" t="s">
        <v>5287</v>
      </c>
      <c r="M2534" t="s">
        <v>11505</v>
      </c>
      <c r="N2534" t="s">
        <v>5287</v>
      </c>
    </row>
    <row r="2535" spans="1:14" x14ac:dyDescent="0.25">
      <c r="A2535" s="2">
        <v>32422</v>
      </c>
      <c r="B2535" s="11" t="s">
        <v>5284</v>
      </c>
      <c r="C2535" t="s">
        <v>14</v>
      </c>
      <c r="D2535" s="2">
        <v>166</v>
      </c>
      <c r="E2535" s="2">
        <v>125</v>
      </c>
      <c r="F2535" s="1">
        <f t="shared" si="39"/>
        <v>0.75301204819277112</v>
      </c>
      <c r="G2535" s="1">
        <v>0.81646110019999996</v>
      </c>
      <c r="H2535" s="1">
        <v>0.2105911</v>
      </c>
      <c r="I2535" s="1" t="s">
        <v>14068</v>
      </c>
      <c r="J2535" s="2">
        <v>2534</v>
      </c>
      <c r="K2535" s="2">
        <v>2343</v>
      </c>
      <c r="L2535" t="s">
        <v>5285</v>
      </c>
      <c r="M2535" t="s">
        <v>5286</v>
      </c>
      <c r="N2535" t="s">
        <v>5285</v>
      </c>
    </row>
    <row r="2536" spans="1:14" x14ac:dyDescent="0.25">
      <c r="A2536" s="2">
        <v>31525</v>
      </c>
      <c r="B2536" s="11" t="s">
        <v>5283</v>
      </c>
      <c r="C2536" t="s">
        <v>15</v>
      </c>
      <c r="D2536" s="2">
        <v>170</v>
      </c>
      <c r="E2536" s="2">
        <v>126</v>
      </c>
      <c r="F2536" s="1">
        <f t="shared" si="39"/>
        <v>0.74117647058823533</v>
      </c>
      <c r="G2536" s="1">
        <v>0.81530323230000001</v>
      </c>
      <c r="H2536" s="1">
        <v>0.20840159999999999</v>
      </c>
      <c r="I2536" s="1" t="s">
        <v>14068</v>
      </c>
      <c r="J2536" s="2">
        <v>2535</v>
      </c>
      <c r="K2536" s="2">
        <v>3497</v>
      </c>
      <c r="L2536" t="s">
        <v>1137</v>
      </c>
      <c r="M2536" t="s">
        <v>11506</v>
      </c>
      <c r="N2536" t="s">
        <v>1137</v>
      </c>
    </row>
    <row r="2537" spans="1:14" x14ac:dyDescent="0.25">
      <c r="A2537" s="2">
        <v>33207</v>
      </c>
      <c r="B2537" s="11" t="s">
        <v>5281</v>
      </c>
      <c r="C2537" t="s">
        <v>8</v>
      </c>
      <c r="D2537" s="2">
        <v>164</v>
      </c>
      <c r="E2537" s="2">
        <v>126</v>
      </c>
      <c r="F2537" s="1">
        <f t="shared" si="39"/>
        <v>0.76829268292682928</v>
      </c>
      <c r="G2537" s="1">
        <v>0.81501086469999995</v>
      </c>
      <c r="H2537" s="1">
        <v>0.20706160000000001</v>
      </c>
      <c r="I2537" s="1" t="s">
        <v>14068</v>
      </c>
      <c r="J2537" s="2">
        <v>2536</v>
      </c>
      <c r="K2537" s="2">
        <v>6334</v>
      </c>
      <c r="L2537" t="s">
        <v>5282</v>
      </c>
      <c r="M2537" t="s">
        <v>11913</v>
      </c>
      <c r="N2537" t="s">
        <v>5282</v>
      </c>
    </row>
    <row r="2538" spans="1:14" x14ac:dyDescent="0.25">
      <c r="A2538" s="2">
        <v>32014</v>
      </c>
      <c r="B2538" s="11" t="s">
        <v>5279</v>
      </c>
      <c r="C2538" t="s">
        <v>15</v>
      </c>
      <c r="D2538" s="2">
        <v>163</v>
      </c>
      <c r="E2538" s="2">
        <v>123</v>
      </c>
      <c r="F2538" s="1">
        <f t="shared" si="39"/>
        <v>0.754601226993865</v>
      </c>
      <c r="G2538" s="1">
        <v>0.81410776929999995</v>
      </c>
      <c r="H2538" s="1">
        <v>0.2101104</v>
      </c>
      <c r="I2538" s="1" t="s">
        <v>14068</v>
      </c>
      <c r="J2538" s="2">
        <v>2537</v>
      </c>
      <c r="K2538" s="2">
        <v>2547</v>
      </c>
      <c r="L2538" t="s">
        <v>5280</v>
      </c>
      <c r="M2538" t="s">
        <v>12534</v>
      </c>
      <c r="N2538" t="s">
        <v>5280</v>
      </c>
    </row>
    <row r="2539" spans="1:14" x14ac:dyDescent="0.25">
      <c r="A2539" s="2">
        <v>36675</v>
      </c>
      <c r="B2539" s="11" t="s">
        <v>5276</v>
      </c>
      <c r="C2539" t="s">
        <v>15</v>
      </c>
      <c r="D2539" s="2">
        <v>161</v>
      </c>
      <c r="E2539" s="2">
        <v>118</v>
      </c>
      <c r="F2539" s="1">
        <f t="shared" si="39"/>
        <v>0.73291925465838514</v>
      </c>
      <c r="G2539" s="1">
        <v>0.81390578869999997</v>
      </c>
      <c r="H2539" s="1">
        <v>0.20370740000000001</v>
      </c>
      <c r="I2539" s="1" t="s">
        <v>14068</v>
      </c>
      <c r="J2539" s="2">
        <v>2538</v>
      </c>
      <c r="K2539" s="2">
        <v>1016</v>
      </c>
      <c r="L2539" t="s">
        <v>5277</v>
      </c>
      <c r="M2539" t="s">
        <v>5278</v>
      </c>
      <c r="N2539" t="s">
        <v>5277</v>
      </c>
    </row>
    <row r="2540" spans="1:14" x14ac:dyDescent="0.25">
      <c r="A2540" s="2">
        <v>33344</v>
      </c>
      <c r="B2540" s="11" t="s">
        <v>5273</v>
      </c>
      <c r="C2540" t="s">
        <v>14</v>
      </c>
      <c r="D2540" s="2">
        <v>163</v>
      </c>
      <c r="E2540" s="2">
        <v>122</v>
      </c>
      <c r="F2540" s="1">
        <f t="shared" si="39"/>
        <v>0.74846625766871167</v>
      </c>
      <c r="G2540" s="1">
        <v>0.81362259349999999</v>
      </c>
      <c r="H2540" s="1">
        <v>0.20671870000000001</v>
      </c>
      <c r="I2540" s="1" t="s">
        <v>14068</v>
      </c>
      <c r="J2540" s="2">
        <v>2539</v>
      </c>
      <c r="K2540" s="2">
        <v>6232</v>
      </c>
      <c r="L2540" t="s">
        <v>5274</v>
      </c>
      <c r="M2540" t="s">
        <v>5275</v>
      </c>
      <c r="N2540" t="s">
        <v>5274</v>
      </c>
    </row>
    <row r="2541" spans="1:14" x14ac:dyDescent="0.25">
      <c r="A2541" s="2">
        <v>36785</v>
      </c>
      <c r="B2541" s="11" t="s">
        <v>5271</v>
      </c>
      <c r="C2541" t="s">
        <v>15</v>
      </c>
      <c r="D2541" s="2">
        <v>168</v>
      </c>
      <c r="E2541" s="2">
        <v>127</v>
      </c>
      <c r="F2541" s="1">
        <f t="shared" si="39"/>
        <v>0.75595238095238093</v>
      </c>
      <c r="G2541" s="1">
        <v>0.81354794009999998</v>
      </c>
      <c r="H2541" s="1">
        <v>0.20560100000000001</v>
      </c>
      <c r="I2541" s="1" t="s">
        <v>14068</v>
      </c>
      <c r="J2541" s="2">
        <v>2540</v>
      </c>
      <c r="K2541" s="2">
        <v>2042</v>
      </c>
      <c r="L2541" t="s">
        <v>413</v>
      </c>
      <c r="M2541" t="s">
        <v>5272</v>
      </c>
      <c r="N2541" t="s">
        <v>413</v>
      </c>
    </row>
    <row r="2542" spans="1:14" x14ac:dyDescent="0.25">
      <c r="A2542" s="2">
        <v>33890</v>
      </c>
      <c r="B2542" s="11" t="s">
        <v>5269</v>
      </c>
      <c r="C2542" t="s">
        <v>14</v>
      </c>
      <c r="D2542" s="2">
        <v>169</v>
      </c>
      <c r="E2542" s="2">
        <v>128</v>
      </c>
      <c r="F2542" s="1">
        <f t="shared" si="39"/>
        <v>0.75739644970414199</v>
      </c>
      <c r="G2542" s="1">
        <v>0.81276988409999995</v>
      </c>
      <c r="H2542" s="1">
        <v>0.20129250000000001</v>
      </c>
      <c r="I2542" s="1" t="s">
        <v>14068</v>
      </c>
      <c r="J2542" s="2">
        <v>2541</v>
      </c>
      <c r="K2542" s="2">
        <v>1347</v>
      </c>
      <c r="L2542" t="s">
        <v>1966</v>
      </c>
      <c r="M2542" t="s">
        <v>5270</v>
      </c>
      <c r="N2542" t="s">
        <v>1966</v>
      </c>
    </row>
    <row r="2543" spans="1:14" x14ac:dyDescent="0.25">
      <c r="A2543" s="2">
        <v>32553</v>
      </c>
      <c r="B2543" s="11" t="s">
        <v>5267</v>
      </c>
      <c r="C2543" t="s">
        <v>8</v>
      </c>
      <c r="D2543" s="2">
        <v>163</v>
      </c>
      <c r="E2543" s="2">
        <v>120</v>
      </c>
      <c r="F2543" s="1">
        <f t="shared" si="39"/>
        <v>0.73619631901840488</v>
      </c>
      <c r="G2543" s="1">
        <v>0.81170800239999996</v>
      </c>
      <c r="H2543" s="1">
        <v>0.2098962</v>
      </c>
      <c r="I2543" s="1" t="s">
        <v>14068</v>
      </c>
      <c r="J2543" s="2">
        <v>2542</v>
      </c>
      <c r="K2543" s="2">
        <v>7785</v>
      </c>
      <c r="L2543" t="s">
        <v>5268</v>
      </c>
      <c r="M2543" t="s">
        <v>11507</v>
      </c>
      <c r="N2543" t="s">
        <v>5268</v>
      </c>
    </row>
    <row r="2544" spans="1:14" x14ac:dyDescent="0.25">
      <c r="A2544" s="2">
        <v>34433</v>
      </c>
      <c r="B2544" s="11" t="s">
        <v>5265</v>
      </c>
      <c r="C2544" t="s">
        <v>22</v>
      </c>
      <c r="D2544" s="2">
        <v>167</v>
      </c>
      <c r="E2544" s="2">
        <v>131</v>
      </c>
      <c r="F2544" s="1">
        <f t="shared" si="39"/>
        <v>0.78443113772455086</v>
      </c>
      <c r="G2544" s="1">
        <v>0.81165200640000001</v>
      </c>
      <c r="H2544" s="1">
        <v>0.21892539999999999</v>
      </c>
      <c r="I2544" s="1" t="s">
        <v>14068</v>
      </c>
      <c r="J2544" s="2">
        <v>2543</v>
      </c>
      <c r="K2544" s="2">
        <v>2812</v>
      </c>
      <c r="L2544" t="s">
        <v>5266</v>
      </c>
      <c r="M2544" t="s">
        <v>12535</v>
      </c>
      <c r="N2544" t="s">
        <v>5266</v>
      </c>
    </row>
    <row r="2545" spans="1:14" x14ac:dyDescent="0.25">
      <c r="A2545" s="2">
        <v>35993</v>
      </c>
      <c r="B2545" s="11" t="s">
        <v>5262</v>
      </c>
      <c r="C2545" t="s">
        <v>14</v>
      </c>
      <c r="D2545" s="2">
        <v>167</v>
      </c>
      <c r="E2545" s="2">
        <v>130</v>
      </c>
      <c r="F2545" s="1">
        <f t="shared" si="39"/>
        <v>0.77844311377245512</v>
      </c>
      <c r="G2545" s="1">
        <v>0.81135561349999996</v>
      </c>
      <c r="H2545" s="1">
        <v>0.2132917</v>
      </c>
      <c r="I2545" s="1" t="s">
        <v>14068</v>
      </c>
      <c r="J2545" s="2">
        <v>2544</v>
      </c>
      <c r="K2545" s="2">
        <v>443</v>
      </c>
      <c r="L2545" t="s">
        <v>5263</v>
      </c>
      <c r="M2545" t="s">
        <v>5264</v>
      </c>
      <c r="N2545" t="s">
        <v>5263</v>
      </c>
    </row>
    <row r="2546" spans="1:14" x14ac:dyDescent="0.25">
      <c r="A2546" s="2">
        <v>31581</v>
      </c>
      <c r="B2546" s="11" t="s">
        <v>5259</v>
      </c>
      <c r="C2546" t="s">
        <v>15</v>
      </c>
      <c r="D2546" s="2">
        <v>171</v>
      </c>
      <c r="E2546" s="2">
        <v>136</v>
      </c>
      <c r="F2546" s="1">
        <f t="shared" si="39"/>
        <v>0.79532163742690054</v>
      </c>
      <c r="G2546" s="1">
        <v>0.80906855609999995</v>
      </c>
      <c r="H2546" s="1">
        <v>0.2130223</v>
      </c>
      <c r="I2546" s="1" t="s">
        <v>14068</v>
      </c>
      <c r="J2546" s="2">
        <v>2545</v>
      </c>
      <c r="K2546" s="2">
        <v>2018</v>
      </c>
      <c r="L2546" t="s">
        <v>5260</v>
      </c>
      <c r="M2546" t="s">
        <v>5261</v>
      </c>
      <c r="N2546" t="s">
        <v>5260</v>
      </c>
    </row>
    <row r="2547" spans="1:14" x14ac:dyDescent="0.25">
      <c r="A2547" s="2">
        <v>36492</v>
      </c>
      <c r="B2547" s="11" t="s">
        <v>5257</v>
      </c>
      <c r="C2547" t="s">
        <v>15</v>
      </c>
      <c r="D2547" s="2">
        <v>167</v>
      </c>
      <c r="E2547" s="2">
        <v>125</v>
      </c>
      <c r="F2547" s="1">
        <f t="shared" si="39"/>
        <v>0.74850299401197606</v>
      </c>
      <c r="G2547" s="1">
        <v>0.8087709408</v>
      </c>
      <c r="H2547" s="1">
        <v>0.206845</v>
      </c>
      <c r="I2547" s="1" t="s">
        <v>14068</v>
      </c>
      <c r="J2547" s="2">
        <v>2546</v>
      </c>
      <c r="K2547" s="2">
        <v>6806</v>
      </c>
      <c r="L2547" t="s">
        <v>5258</v>
      </c>
      <c r="M2547" t="s">
        <v>11508</v>
      </c>
      <c r="N2547" t="s">
        <v>5258</v>
      </c>
    </row>
    <row r="2548" spans="1:14" x14ac:dyDescent="0.25">
      <c r="A2548" s="2">
        <v>30661</v>
      </c>
      <c r="B2548" s="11" t="s">
        <v>5254</v>
      </c>
      <c r="C2548" t="s">
        <v>8</v>
      </c>
      <c r="D2548" s="2">
        <v>176</v>
      </c>
      <c r="E2548" s="2">
        <v>137</v>
      </c>
      <c r="F2548" s="1">
        <f t="shared" si="39"/>
        <v>0.77840909090909094</v>
      </c>
      <c r="G2548" s="1">
        <v>0.80830552420000001</v>
      </c>
      <c r="H2548" s="1">
        <v>0.20798430000000001</v>
      </c>
      <c r="I2548" s="1" t="s">
        <v>14068</v>
      </c>
      <c r="J2548" s="2">
        <v>2547</v>
      </c>
      <c r="K2548" s="2">
        <v>3606</v>
      </c>
      <c r="L2548" t="s">
        <v>5255</v>
      </c>
      <c r="M2548" t="s">
        <v>5256</v>
      </c>
      <c r="N2548" t="s">
        <v>5255</v>
      </c>
    </row>
    <row r="2549" spans="1:14" x14ac:dyDescent="0.25">
      <c r="A2549" s="2">
        <v>35330</v>
      </c>
      <c r="B2549" s="11" t="s">
        <v>5252</v>
      </c>
      <c r="C2549" t="s">
        <v>14</v>
      </c>
      <c r="D2549" s="2">
        <v>182</v>
      </c>
      <c r="E2549" s="2">
        <v>139</v>
      </c>
      <c r="F2549" s="1">
        <f t="shared" si="39"/>
        <v>0.76373626373626369</v>
      </c>
      <c r="G2549" s="1">
        <v>0.80801820410000003</v>
      </c>
      <c r="H2549" s="1">
        <v>0.1990199</v>
      </c>
      <c r="I2549" s="1" t="s">
        <v>14068</v>
      </c>
      <c r="J2549" s="2">
        <v>2548</v>
      </c>
      <c r="K2549" s="2">
        <v>471</v>
      </c>
      <c r="L2549" t="s">
        <v>5253</v>
      </c>
      <c r="M2549" t="s">
        <v>11509</v>
      </c>
      <c r="N2549" t="s">
        <v>5253</v>
      </c>
    </row>
    <row r="2550" spans="1:14" x14ac:dyDescent="0.25">
      <c r="A2550" s="2">
        <v>30099</v>
      </c>
      <c r="B2550" s="11" t="s">
        <v>5250</v>
      </c>
      <c r="C2550" t="s">
        <v>8</v>
      </c>
      <c r="D2550" s="2">
        <v>168</v>
      </c>
      <c r="E2550" s="2">
        <v>128</v>
      </c>
      <c r="F2550" s="1">
        <f t="shared" si="39"/>
        <v>0.76190476190476186</v>
      </c>
      <c r="G2550" s="1">
        <v>0.80738554230000004</v>
      </c>
      <c r="H2550" s="1">
        <v>0.20627329999999999</v>
      </c>
      <c r="I2550" s="1" t="s">
        <v>14068</v>
      </c>
      <c r="J2550" s="2">
        <v>2549</v>
      </c>
      <c r="K2550" s="2">
        <v>1323</v>
      </c>
      <c r="L2550" t="s">
        <v>605</v>
      </c>
      <c r="M2550" t="s">
        <v>5251</v>
      </c>
      <c r="N2550" t="s">
        <v>605</v>
      </c>
    </row>
    <row r="2551" spans="1:14" x14ac:dyDescent="0.25">
      <c r="A2551" s="2">
        <v>37655</v>
      </c>
      <c r="B2551" s="11" t="s">
        <v>5248</v>
      </c>
      <c r="C2551" t="s">
        <v>8</v>
      </c>
      <c r="D2551" s="2">
        <v>177</v>
      </c>
      <c r="E2551" s="2">
        <v>140</v>
      </c>
      <c r="F2551" s="1">
        <f t="shared" si="39"/>
        <v>0.79096045197740117</v>
      </c>
      <c r="G2551" s="1">
        <v>0.80669996180000003</v>
      </c>
      <c r="H2551" s="1">
        <v>0.20845820000000001</v>
      </c>
      <c r="I2551" s="1" t="s">
        <v>14068</v>
      </c>
      <c r="J2551" s="2">
        <v>2550</v>
      </c>
      <c r="K2551" s="2">
        <v>3607</v>
      </c>
      <c r="L2551" t="s">
        <v>3117</v>
      </c>
      <c r="M2551" t="s">
        <v>5249</v>
      </c>
      <c r="N2551" t="s">
        <v>3117</v>
      </c>
    </row>
    <row r="2552" spans="1:14" x14ac:dyDescent="0.25">
      <c r="A2552" s="2">
        <v>34445</v>
      </c>
      <c r="B2552" s="11" t="s">
        <v>5247</v>
      </c>
      <c r="C2552" t="s">
        <v>22</v>
      </c>
      <c r="D2552" s="2">
        <v>166</v>
      </c>
      <c r="E2552" s="2">
        <v>127</v>
      </c>
      <c r="F2552" s="1">
        <f t="shared" si="39"/>
        <v>0.76506024096385539</v>
      </c>
      <c r="G2552" s="1">
        <v>0.80576060819999995</v>
      </c>
      <c r="H2552" s="1">
        <v>0.20620479999999999</v>
      </c>
      <c r="I2552" s="1" t="s">
        <v>14068</v>
      </c>
      <c r="J2552" s="2">
        <v>2551</v>
      </c>
      <c r="K2552" s="2">
        <v>599</v>
      </c>
      <c r="L2552" t="s">
        <v>492</v>
      </c>
      <c r="M2552" t="s">
        <v>12536</v>
      </c>
      <c r="N2552" t="s">
        <v>492</v>
      </c>
    </row>
    <row r="2553" spans="1:14" x14ac:dyDescent="0.25">
      <c r="A2553" s="2">
        <v>36409</v>
      </c>
      <c r="B2553" s="11" t="s">
        <v>690</v>
      </c>
      <c r="C2553" t="s">
        <v>15</v>
      </c>
      <c r="D2553" s="2">
        <v>163</v>
      </c>
      <c r="E2553" s="2">
        <v>124</v>
      </c>
      <c r="F2553" s="1">
        <f t="shared" si="39"/>
        <v>0.76073619631901845</v>
      </c>
      <c r="G2553" s="1">
        <v>0.80438944300000004</v>
      </c>
      <c r="H2553" s="1">
        <v>0.215083</v>
      </c>
      <c r="I2553" s="1" t="s">
        <v>14068</v>
      </c>
      <c r="J2553" s="2">
        <v>2552</v>
      </c>
      <c r="K2553" s="2">
        <v>4457</v>
      </c>
      <c r="L2553" t="s">
        <v>5245</v>
      </c>
      <c r="M2553" t="s">
        <v>5246</v>
      </c>
      <c r="N2553" t="s">
        <v>5245</v>
      </c>
    </row>
    <row r="2554" spans="1:14" x14ac:dyDescent="0.25">
      <c r="A2554" s="2">
        <v>33608</v>
      </c>
      <c r="B2554" s="11" t="s">
        <v>5244</v>
      </c>
      <c r="C2554" t="s">
        <v>14</v>
      </c>
      <c r="D2554" s="2">
        <v>163</v>
      </c>
      <c r="E2554" s="2">
        <v>120</v>
      </c>
      <c r="F2554" s="1">
        <f t="shared" si="39"/>
        <v>0.73619631901840488</v>
      </c>
      <c r="G2554" s="1">
        <v>0.80337162890000002</v>
      </c>
      <c r="H2554" s="1">
        <v>0.20379810000000001</v>
      </c>
      <c r="I2554" s="1" t="s">
        <v>14068</v>
      </c>
      <c r="J2554" s="2">
        <v>2553</v>
      </c>
      <c r="K2554" s="2">
        <v>3421</v>
      </c>
      <c r="L2554" t="s">
        <v>339</v>
      </c>
      <c r="M2554" t="s">
        <v>12537</v>
      </c>
      <c r="N2554" t="s">
        <v>339</v>
      </c>
    </row>
    <row r="2555" spans="1:14" x14ac:dyDescent="0.25">
      <c r="A2555" s="2">
        <v>31026</v>
      </c>
      <c r="B2555" s="11" t="s">
        <v>5243</v>
      </c>
      <c r="C2555" t="s">
        <v>8</v>
      </c>
      <c r="D2555" s="2">
        <v>167</v>
      </c>
      <c r="E2555" s="2">
        <v>128</v>
      </c>
      <c r="F2555" s="1">
        <f t="shared" si="39"/>
        <v>0.76646706586826352</v>
      </c>
      <c r="G2555" s="1">
        <v>0.80318735939999997</v>
      </c>
      <c r="H2555" s="1">
        <v>0.2091432</v>
      </c>
      <c r="I2555" s="1" t="s">
        <v>14068</v>
      </c>
      <c r="J2555" s="2">
        <v>2554</v>
      </c>
      <c r="K2555" s="2">
        <v>8692</v>
      </c>
      <c r="L2555" t="s">
        <v>11510</v>
      </c>
      <c r="M2555" t="s">
        <v>12538</v>
      </c>
      <c r="N2555" t="s">
        <v>11511</v>
      </c>
    </row>
    <row r="2556" spans="1:14" x14ac:dyDescent="0.25">
      <c r="A2556" s="2">
        <v>33609</v>
      </c>
      <c r="B2556" s="11" t="s">
        <v>5242</v>
      </c>
      <c r="C2556" t="s">
        <v>15</v>
      </c>
      <c r="D2556" s="2">
        <v>164</v>
      </c>
      <c r="E2556" s="2">
        <v>122</v>
      </c>
      <c r="F2556" s="1">
        <f t="shared" si="39"/>
        <v>0.74390243902439024</v>
      </c>
      <c r="G2556" s="1">
        <v>0.8029054028</v>
      </c>
      <c r="H2556" s="1">
        <v>0.2047369</v>
      </c>
      <c r="I2556" s="1" t="s">
        <v>14068</v>
      </c>
      <c r="J2556" s="2">
        <v>2555</v>
      </c>
      <c r="K2556" s="2">
        <v>4818</v>
      </c>
      <c r="L2556" t="s">
        <v>10526</v>
      </c>
      <c r="M2556" t="s">
        <v>11512</v>
      </c>
      <c r="N2556" t="s">
        <v>10526</v>
      </c>
    </row>
    <row r="2557" spans="1:14" x14ac:dyDescent="0.25">
      <c r="A2557" s="2">
        <v>36510</v>
      </c>
      <c r="B2557" s="11" t="s">
        <v>5241</v>
      </c>
      <c r="C2557" t="s">
        <v>8</v>
      </c>
      <c r="D2557" s="2">
        <v>164</v>
      </c>
      <c r="E2557" s="2">
        <v>120</v>
      </c>
      <c r="F2557" s="1">
        <f t="shared" si="39"/>
        <v>0.73170731707317072</v>
      </c>
      <c r="G2557" s="1">
        <v>0.80213809729999996</v>
      </c>
      <c r="H2557" s="1">
        <v>0.2059839</v>
      </c>
      <c r="I2557" s="1" t="s">
        <v>14068</v>
      </c>
      <c r="J2557" s="2">
        <v>2556</v>
      </c>
      <c r="K2557" s="2">
        <v>20580</v>
      </c>
      <c r="L2557" t="s">
        <v>138</v>
      </c>
      <c r="M2557" t="s">
        <v>11513</v>
      </c>
      <c r="N2557" t="s">
        <v>138</v>
      </c>
    </row>
    <row r="2558" spans="1:14" x14ac:dyDescent="0.25">
      <c r="A2558" s="2">
        <v>35087</v>
      </c>
      <c r="B2558" s="11" t="s">
        <v>5239</v>
      </c>
      <c r="C2558" t="s">
        <v>14</v>
      </c>
      <c r="D2558" s="2">
        <v>172</v>
      </c>
      <c r="E2558" s="2">
        <v>127</v>
      </c>
      <c r="F2558" s="1">
        <f t="shared" si="39"/>
        <v>0.73837209302325579</v>
      </c>
      <c r="G2558" s="1">
        <v>0.80091176760000005</v>
      </c>
      <c r="H2558" s="1">
        <v>0.19986100000000001</v>
      </c>
      <c r="I2558" s="1" t="s">
        <v>14068</v>
      </c>
      <c r="J2558" s="2">
        <v>2557</v>
      </c>
      <c r="K2558" s="2">
        <v>4152</v>
      </c>
      <c r="L2558" t="s">
        <v>5240</v>
      </c>
      <c r="M2558" t="s">
        <v>12540</v>
      </c>
      <c r="N2558" t="s">
        <v>12539</v>
      </c>
    </row>
    <row r="2559" spans="1:14" x14ac:dyDescent="0.25">
      <c r="A2559" s="2">
        <v>35192</v>
      </c>
      <c r="B2559" s="11" t="s">
        <v>5237</v>
      </c>
      <c r="C2559" t="s">
        <v>15</v>
      </c>
      <c r="D2559" s="2">
        <v>176</v>
      </c>
      <c r="E2559" s="2">
        <v>132</v>
      </c>
      <c r="F2559" s="1">
        <f t="shared" si="39"/>
        <v>0.75</v>
      </c>
      <c r="G2559" s="1">
        <v>0.80001727619999996</v>
      </c>
      <c r="H2559" s="1">
        <v>0.20259070000000001</v>
      </c>
      <c r="I2559" s="1" t="s">
        <v>14068</v>
      </c>
      <c r="J2559" s="2">
        <v>2558</v>
      </c>
      <c r="K2559" s="2">
        <v>6996</v>
      </c>
      <c r="L2559" t="s">
        <v>5238</v>
      </c>
      <c r="M2559" t="s">
        <v>10527</v>
      </c>
      <c r="N2559" t="s">
        <v>5238</v>
      </c>
    </row>
    <row r="2560" spans="1:14" x14ac:dyDescent="0.25">
      <c r="A2560" s="2">
        <v>37290</v>
      </c>
      <c r="B2560" s="11" t="s">
        <v>5234</v>
      </c>
      <c r="C2560" t="s">
        <v>8</v>
      </c>
      <c r="D2560" s="2">
        <v>173</v>
      </c>
      <c r="E2560" s="2">
        <v>130</v>
      </c>
      <c r="F2560" s="1">
        <f t="shared" si="39"/>
        <v>0.75144508670520227</v>
      </c>
      <c r="G2560" s="1">
        <v>0.79945345690000003</v>
      </c>
      <c r="H2560" s="1">
        <v>0.20285619999999999</v>
      </c>
      <c r="I2560" s="1" t="s">
        <v>14068</v>
      </c>
      <c r="J2560" s="2">
        <v>2559</v>
      </c>
      <c r="K2560" s="2">
        <v>8852</v>
      </c>
      <c r="L2560" t="s">
        <v>5235</v>
      </c>
      <c r="M2560" t="s">
        <v>5236</v>
      </c>
      <c r="N2560" t="s">
        <v>5235</v>
      </c>
    </row>
    <row r="2561" spans="1:14" x14ac:dyDescent="0.25">
      <c r="A2561" s="2">
        <v>30749</v>
      </c>
      <c r="B2561" s="11" t="s">
        <v>5232</v>
      </c>
      <c r="C2561" t="s">
        <v>15</v>
      </c>
      <c r="D2561" s="2">
        <v>185</v>
      </c>
      <c r="E2561" s="2">
        <v>143</v>
      </c>
      <c r="F2561" s="1">
        <f t="shared" si="39"/>
        <v>0.77297297297297296</v>
      </c>
      <c r="G2561" s="1">
        <v>0.79880787310000001</v>
      </c>
      <c r="H2561" s="1">
        <v>0.2013345</v>
      </c>
      <c r="I2561" s="1" t="s">
        <v>14068</v>
      </c>
      <c r="J2561" s="2">
        <v>2560</v>
      </c>
      <c r="K2561" s="2">
        <v>8388</v>
      </c>
      <c r="L2561" t="s">
        <v>5233</v>
      </c>
      <c r="M2561" t="s">
        <v>9837</v>
      </c>
      <c r="N2561" t="s">
        <v>5233</v>
      </c>
    </row>
    <row r="2562" spans="1:14" x14ac:dyDescent="0.25">
      <c r="A2562" s="2">
        <v>36232</v>
      </c>
      <c r="B2562" s="11" t="s">
        <v>5229</v>
      </c>
      <c r="C2562" t="s">
        <v>15</v>
      </c>
      <c r="D2562" s="2">
        <v>160</v>
      </c>
      <c r="E2562" s="2">
        <v>118</v>
      </c>
      <c r="F2562" s="1">
        <f t="shared" ref="F2562:F2625" si="40">E2562/D2562</f>
        <v>0.73750000000000004</v>
      </c>
      <c r="G2562" s="1">
        <v>0.79874365970000005</v>
      </c>
      <c r="H2562" s="1">
        <v>0.21632709999999999</v>
      </c>
      <c r="I2562" s="1" t="s">
        <v>14068</v>
      </c>
      <c r="J2562" s="2">
        <v>2561</v>
      </c>
      <c r="K2562" s="2">
        <v>2844</v>
      </c>
      <c r="L2562" t="s">
        <v>5230</v>
      </c>
      <c r="M2562" t="s">
        <v>12541</v>
      </c>
      <c r="N2562" t="s">
        <v>5231</v>
      </c>
    </row>
    <row r="2563" spans="1:14" x14ac:dyDescent="0.25">
      <c r="A2563" s="2">
        <v>37225</v>
      </c>
      <c r="B2563" s="11" t="s">
        <v>5226</v>
      </c>
      <c r="C2563" t="s">
        <v>8</v>
      </c>
      <c r="D2563" s="2">
        <v>166</v>
      </c>
      <c r="E2563" s="2">
        <v>125</v>
      </c>
      <c r="F2563" s="1">
        <f t="shared" si="40"/>
        <v>0.75301204819277112</v>
      </c>
      <c r="G2563" s="1">
        <v>0.79787548519999996</v>
      </c>
      <c r="H2563" s="1">
        <v>0.21089469999999999</v>
      </c>
      <c r="I2563" s="1" t="s">
        <v>14068</v>
      </c>
      <c r="J2563" s="2">
        <v>2562</v>
      </c>
      <c r="K2563" s="2">
        <v>18404</v>
      </c>
      <c r="L2563" t="s">
        <v>5227</v>
      </c>
      <c r="M2563" t="s">
        <v>5228</v>
      </c>
      <c r="N2563" t="s">
        <v>5227</v>
      </c>
    </row>
    <row r="2564" spans="1:14" x14ac:dyDescent="0.25">
      <c r="A2564" s="2">
        <v>30488</v>
      </c>
      <c r="B2564" s="11" t="s">
        <v>5225</v>
      </c>
      <c r="C2564" t="s">
        <v>8</v>
      </c>
      <c r="D2564" s="2">
        <v>170</v>
      </c>
      <c r="E2564" s="2">
        <v>123</v>
      </c>
      <c r="F2564" s="1">
        <f t="shared" si="40"/>
        <v>0.72352941176470587</v>
      </c>
      <c r="G2564" s="1">
        <v>0.79741767649999995</v>
      </c>
      <c r="H2564" s="1">
        <v>0.20675830000000001</v>
      </c>
      <c r="I2564" s="1" t="s">
        <v>14068</v>
      </c>
      <c r="J2564" s="2">
        <v>2563</v>
      </c>
      <c r="K2564" s="2">
        <v>3297</v>
      </c>
      <c r="L2564" t="s">
        <v>180</v>
      </c>
      <c r="M2564" t="s">
        <v>11514</v>
      </c>
      <c r="N2564" t="s">
        <v>180</v>
      </c>
    </row>
    <row r="2565" spans="1:14" x14ac:dyDescent="0.25">
      <c r="A2565" s="2">
        <v>32801</v>
      </c>
      <c r="B2565" s="11" t="s">
        <v>5223</v>
      </c>
      <c r="C2565" t="s">
        <v>8</v>
      </c>
      <c r="D2565" s="2">
        <v>164</v>
      </c>
      <c r="E2565" s="2">
        <v>123</v>
      </c>
      <c r="F2565" s="1">
        <f t="shared" si="40"/>
        <v>0.75</v>
      </c>
      <c r="G2565" s="1">
        <v>0.797211318</v>
      </c>
      <c r="H2565" s="1">
        <v>0.2052592</v>
      </c>
      <c r="I2565" s="1" t="s">
        <v>14068</v>
      </c>
      <c r="J2565" s="2">
        <v>2564</v>
      </c>
      <c r="K2565" s="2">
        <v>1238</v>
      </c>
      <c r="L2565" t="s">
        <v>5224</v>
      </c>
      <c r="M2565" t="s">
        <v>11515</v>
      </c>
      <c r="N2565" t="s">
        <v>5224</v>
      </c>
    </row>
    <row r="2566" spans="1:14" x14ac:dyDescent="0.25">
      <c r="A2566" s="2">
        <v>32012</v>
      </c>
      <c r="B2566" s="11" t="s">
        <v>5221</v>
      </c>
      <c r="C2566" t="s">
        <v>8</v>
      </c>
      <c r="D2566" s="2">
        <v>160</v>
      </c>
      <c r="E2566" s="2">
        <v>123</v>
      </c>
      <c r="F2566" s="1">
        <f t="shared" si="40"/>
        <v>0.76875000000000004</v>
      </c>
      <c r="G2566" s="1">
        <v>0.79364530899999997</v>
      </c>
      <c r="H2566" s="1">
        <v>0.2138661</v>
      </c>
      <c r="I2566" s="1" t="s">
        <v>14068</v>
      </c>
      <c r="J2566" s="2">
        <v>2565</v>
      </c>
      <c r="K2566" s="2">
        <v>2830</v>
      </c>
      <c r="L2566" t="s">
        <v>5222</v>
      </c>
      <c r="M2566" t="s">
        <v>13275</v>
      </c>
      <c r="N2566" t="s">
        <v>5222</v>
      </c>
    </row>
    <row r="2567" spans="1:14" x14ac:dyDescent="0.25">
      <c r="A2567" s="2">
        <v>32704</v>
      </c>
      <c r="B2567" s="11" t="s">
        <v>5220</v>
      </c>
      <c r="C2567" t="s">
        <v>8</v>
      </c>
      <c r="D2567" s="2">
        <v>165</v>
      </c>
      <c r="E2567" s="2">
        <v>129</v>
      </c>
      <c r="F2567" s="1">
        <f t="shared" si="40"/>
        <v>0.78181818181818186</v>
      </c>
      <c r="G2567" s="1">
        <v>0.79362089390000001</v>
      </c>
      <c r="H2567" s="1">
        <v>0.21279380000000001</v>
      </c>
      <c r="I2567" s="1" t="s">
        <v>14068</v>
      </c>
      <c r="J2567" s="2">
        <v>2566</v>
      </c>
      <c r="K2567" s="2">
        <v>1475</v>
      </c>
      <c r="L2567" t="s">
        <v>124</v>
      </c>
      <c r="M2567" t="s">
        <v>12542</v>
      </c>
      <c r="N2567" t="s">
        <v>124</v>
      </c>
    </row>
    <row r="2568" spans="1:14" x14ac:dyDescent="0.25">
      <c r="A2568" s="2">
        <v>30456</v>
      </c>
      <c r="B2568" s="11" t="s">
        <v>5218</v>
      </c>
      <c r="C2568" t="s">
        <v>15</v>
      </c>
      <c r="D2568" s="2">
        <v>160</v>
      </c>
      <c r="E2568" s="2">
        <v>118</v>
      </c>
      <c r="F2568" s="1">
        <f t="shared" si="40"/>
        <v>0.73750000000000004</v>
      </c>
      <c r="G2568" s="1">
        <v>0.79310544760000001</v>
      </c>
      <c r="H2568" s="1">
        <v>0.2094742</v>
      </c>
      <c r="I2568" s="1" t="s">
        <v>14068</v>
      </c>
      <c r="J2568" s="2">
        <v>2567</v>
      </c>
      <c r="K2568" s="2">
        <v>685</v>
      </c>
      <c r="L2568" t="s">
        <v>5219</v>
      </c>
      <c r="M2568" t="s">
        <v>13276</v>
      </c>
      <c r="N2568" t="s">
        <v>5219</v>
      </c>
    </row>
    <row r="2569" spans="1:14" x14ac:dyDescent="0.25">
      <c r="A2569" s="2">
        <v>37369</v>
      </c>
      <c r="B2569" s="11" t="s">
        <v>86</v>
      </c>
      <c r="C2569" t="s">
        <v>15</v>
      </c>
      <c r="D2569" s="2">
        <v>171</v>
      </c>
      <c r="E2569" s="2">
        <v>124</v>
      </c>
      <c r="F2569" s="1">
        <f t="shared" si="40"/>
        <v>0.72514619883040932</v>
      </c>
      <c r="G2569" s="1">
        <v>0.79261787989999999</v>
      </c>
      <c r="H2569" s="1">
        <v>0.20211680000000001</v>
      </c>
      <c r="I2569" s="1" t="s">
        <v>14062</v>
      </c>
      <c r="J2569" s="2">
        <v>2568</v>
      </c>
      <c r="K2569" s="2">
        <v>1872</v>
      </c>
      <c r="L2569" t="s">
        <v>86</v>
      </c>
      <c r="M2569" t="s">
        <v>11516</v>
      </c>
      <c r="N2569" t="s">
        <v>5217</v>
      </c>
    </row>
    <row r="2570" spans="1:14" x14ac:dyDescent="0.25">
      <c r="A2570" s="2">
        <v>31233</v>
      </c>
      <c r="B2570" s="11" t="s">
        <v>5216</v>
      </c>
      <c r="C2570" t="s">
        <v>15</v>
      </c>
      <c r="D2570" s="2">
        <v>170</v>
      </c>
      <c r="E2570" s="2">
        <v>119</v>
      </c>
      <c r="F2570" s="1">
        <f t="shared" si="40"/>
        <v>0.7</v>
      </c>
      <c r="G2570" s="1">
        <v>0.79249094750000004</v>
      </c>
      <c r="H2570" s="1">
        <v>0.201514</v>
      </c>
      <c r="I2570" s="1" t="s">
        <v>14068</v>
      </c>
      <c r="J2570" s="2">
        <v>2569</v>
      </c>
      <c r="K2570" s="2">
        <v>3237</v>
      </c>
      <c r="L2570" t="s">
        <v>10528</v>
      </c>
      <c r="M2570" t="s">
        <v>12543</v>
      </c>
      <c r="N2570" t="s">
        <v>10528</v>
      </c>
    </row>
    <row r="2571" spans="1:14" x14ac:dyDescent="0.25">
      <c r="A2571" s="2">
        <v>34820</v>
      </c>
      <c r="B2571" s="11" t="s">
        <v>600</v>
      </c>
      <c r="C2571" t="s">
        <v>8</v>
      </c>
      <c r="D2571" s="2">
        <v>172</v>
      </c>
      <c r="E2571" s="2">
        <v>132</v>
      </c>
      <c r="F2571" s="1">
        <f t="shared" si="40"/>
        <v>0.76744186046511631</v>
      </c>
      <c r="G2571" s="1">
        <v>0.79168566520000005</v>
      </c>
      <c r="H2571" s="1">
        <v>0.21041119999999999</v>
      </c>
      <c r="I2571" s="1" t="s">
        <v>14068</v>
      </c>
      <c r="J2571" s="2">
        <v>2570</v>
      </c>
      <c r="K2571" s="2">
        <v>680</v>
      </c>
      <c r="L2571" t="s">
        <v>674</v>
      </c>
      <c r="M2571" t="s">
        <v>5215</v>
      </c>
      <c r="N2571" t="s">
        <v>674</v>
      </c>
    </row>
    <row r="2572" spans="1:14" x14ac:dyDescent="0.25">
      <c r="A2572" s="2">
        <v>37422</v>
      </c>
      <c r="B2572" s="11" t="s">
        <v>5213</v>
      </c>
      <c r="C2572" t="s">
        <v>8</v>
      </c>
      <c r="D2572" s="2">
        <v>171</v>
      </c>
      <c r="E2572" s="2">
        <v>133</v>
      </c>
      <c r="F2572" s="1">
        <f t="shared" si="40"/>
        <v>0.77777777777777779</v>
      </c>
      <c r="G2572" s="1">
        <v>0.79161418500000003</v>
      </c>
      <c r="H2572" s="1">
        <v>0.2112694</v>
      </c>
      <c r="I2572" s="1" t="s">
        <v>14068</v>
      </c>
      <c r="J2572" s="2">
        <v>2571</v>
      </c>
      <c r="K2572" s="2">
        <v>2171</v>
      </c>
      <c r="L2572" t="s">
        <v>2724</v>
      </c>
      <c r="M2572" t="s">
        <v>5214</v>
      </c>
      <c r="N2572" t="s">
        <v>2724</v>
      </c>
    </row>
    <row r="2573" spans="1:14" x14ac:dyDescent="0.25">
      <c r="A2573" s="2">
        <v>37411</v>
      </c>
      <c r="B2573" s="11" t="s">
        <v>5210</v>
      </c>
      <c r="C2573" t="s">
        <v>14</v>
      </c>
      <c r="D2573" s="2">
        <v>166</v>
      </c>
      <c r="E2573" s="2">
        <v>125</v>
      </c>
      <c r="F2573" s="1">
        <f t="shared" si="40"/>
        <v>0.75301204819277112</v>
      </c>
      <c r="G2573" s="1">
        <v>0.79112068660000001</v>
      </c>
      <c r="H2573" s="1">
        <v>0.20492740000000001</v>
      </c>
      <c r="I2573" s="1" t="s">
        <v>14068</v>
      </c>
      <c r="J2573" s="2">
        <v>2572</v>
      </c>
      <c r="K2573" s="2">
        <v>1429</v>
      </c>
      <c r="L2573" t="s">
        <v>5211</v>
      </c>
      <c r="M2573" t="s">
        <v>5212</v>
      </c>
      <c r="N2573" t="s">
        <v>5211</v>
      </c>
    </row>
    <row r="2574" spans="1:14" x14ac:dyDescent="0.25">
      <c r="A2574" s="2">
        <v>32732</v>
      </c>
      <c r="B2574" s="11" t="s">
        <v>5208</v>
      </c>
      <c r="C2574" t="s">
        <v>8</v>
      </c>
      <c r="D2574" s="2">
        <v>166</v>
      </c>
      <c r="E2574" s="2">
        <v>128</v>
      </c>
      <c r="F2574" s="1">
        <f t="shared" si="40"/>
        <v>0.77108433734939763</v>
      </c>
      <c r="G2574" s="1">
        <v>0.79001032810000005</v>
      </c>
      <c r="H2574" s="1">
        <v>0.21320710000000001</v>
      </c>
      <c r="I2574" s="1" t="s">
        <v>14068</v>
      </c>
      <c r="J2574" s="2">
        <v>2573</v>
      </c>
      <c r="K2574" s="2">
        <v>10116</v>
      </c>
      <c r="L2574" t="s">
        <v>5209</v>
      </c>
      <c r="M2574" t="s">
        <v>11517</v>
      </c>
      <c r="N2574" t="s">
        <v>5209</v>
      </c>
    </row>
    <row r="2575" spans="1:14" x14ac:dyDescent="0.25">
      <c r="A2575" s="2">
        <v>34785</v>
      </c>
      <c r="B2575" s="11" t="s">
        <v>5206</v>
      </c>
      <c r="C2575" t="s">
        <v>15</v>
      </c>
      <c r="D2575" s="2">
        <v>166</v>
      </c>
      <c r="E2575" s="2">
        <v>129</v>
      </c>
      <c r="F2575" s="1">
        <f t="shared" si="40"/>
        <v>0.77710843373493976</v>
      </c>
      <c r="G2575" s="1">
        <v>0.78980930989999998</v>
      </c>
      <c r="H2575" s="1">
        <v>0.20908689999999999</v>
      </c>
      <c r="I2575" s="1" t="s">
        <v>14068</v>
      </c>
      <c r="J2575" s="2">
        <v>2574</v>
      </c>
      <c r="K2575" s="2">
        <v>327</v>
      </c>
      <c r="L2575" t="s">
        <v>5207</v>
      </c>
      <c r="M2575" t="s">
        <v>9838</v>
      </c>
      <c r="N2575" t="s">
        <v>5207</v>
      </c>
    </row>
    <row r="2576" spans="1:14" x14ac:dyDescent="0.25">
      <c r="A2576" s="2">
        <v>32448</v>
      </c>
      <c r="B2576" s="11" t="s">
        <v>458</v>
      </c>
      <c r="C2576" t="s">
        <v>15</v>
      </c>
      <c r="D2576" s="2">
        <v>160</v>
      </c>
      <c r="E2576" s="2">
        <v>117</v>
      </c>
      <c r="F2576" s="1">
        <f t="shared" si="40"/>
        <v>0.73124999999999996</v>
      </c>
      <c r="G2576" s="1">
        <v>0.78980765529999997</v>
      </c>
      <c r="H2576" s="1">
        <v>0.206929</v>
      </c>
      <c r="I2576" s="1" t="s">
        <v>14068</v>
      </c>
      <c r="J2576" s="2">
        <v>2575</v>
      </c>
      <c r="K2576" s="2">
        <v>420</v>
      </c>
      <c r="L2576" t="s">
        <v>5204</v>
      </c>
      <c r="M2576" t="s">
        <v>5205</v>
      </c>
      <c r="N2576" t="s">
        <v>5204</v>
      </c>
    </row>
    <row r="2577" spans="1:14" x14ac:dyDescent="0.25">
      <c r="A2577" s="2">
        <v>30374</v>
      </c>
      <c r="B2577" s="11" t="s">
        <v>5202</v>
      </c>
      <c r="C2577" t="s">
        <v>22</v>
      </c>
      <c r="D2577" s="2">
        <v>164</v>
      </c>
      <c r="E2577" s="2">
        <v>124</v>
      </c>
      <c r="F2577" s="1">
        <f t="shared" si="40"/>
        <v>0.75609756097560976</v>
      </c>
      <c r="G2577" s="1">
        <v>0.78973514190000005</v>
      </c>
      <c r="H2577" s="1">
        <v>0.20674149999999999</v>
      </c>
      <c r="I2577" s="1" t="s">
        <v>14068</v>
      </c>
      <c r="J2577" s="2">
        <v>2576</v>
      </c>
      <c r="K2577" s="2">
        <v>11659</v>
      </c>
      <c r="L2577" t="s">
        <v>5203</v>
      </c>
      <c r="M2577" t="s">
        <v>10529</v>
      </c>
      <c r="N2577" t="s">
        <v>5203</v>
      </c>
    </row>
    <row r="2578" spans="1:14" x14ac:dyDescent="0.25">
      <c r="A2578" s="2">
        <v>31909</v>
      </c>
      <c r="B2578" s="11" t="s">
        <v>5200</v>
      </c>
      <c r="C2578" t="s">
        <v>8</v>
      </c>
      <c r="D2578" s="2">
        <v>191</v>
      </c>
      <c r="E2578" s="2">
        <v>139</v>
      </c>
      <c r="F2578" s="1">
        <f t="shared" si="40"/>
        <v>0.72774869109947649</v>
      </c>
      <c r="G2578" s="1">
        <v>0.78912485970000001</v>
      </c>
      <c r="H2578" s="1">
        <v>0.193657</v>
      </c>
      <c r="I2578" s="1" t="s">
        <v>14062</v>
      </c>
      <c r="J2578" s="2">
        <v>2577</v>
      </c>
      <c r="K2578" s="2">
        <v>19609</v>
      </c>
      <c r="L2578" t="s">
        <v>5200</v>
      </c>
      <c r="M2578" t="s">
        <v>5201</v>
      </c>
      <c r="N2578" t="s">
        <v>5200</v>
      </c>
    </row>
    <row r="2579" spans="1:14" x14ac:dyDescent="0.25">
      <c r="A2579" s="2">
        <v>31061</v>
      </c>
      <c r="B2579" s="11" t="s">
        <v>5199</v>
      </c>
      <c r="C2579" t="s">
        <v>15</v>
      </c>
      <c r="D2579" s="2">
        <v>167</v>
      </c>
      <c r="E2579" s="2">
        <v>124</v>
      </c>
      <c r="F2579" s="1">
        <f t="shared" si="40"/>
        <v>0.74251497005988021</v>
      </c>
      <c r="G2579" s="1">
        <v>0.78844010909999995</v>
      </c>
      <c r="H2579" s="1">
        <v>0.20426569999999999</v>
      </c>
      <c r="I2579" s="1" t="s">
        <v>14068</v>
      </c>
      <c r="J2579" s="2">
        <v>2578</v>
      </c>
      <c r="K2579" s="2">
        <v>1725</v>
      </c>
      <c r="L2579" t="s">
        <v>4731</v>
      </c>
      <c r="M2579" t="s">
        <v>13749</v>
      </c>
      <c r="N2579" t="s">
        <v>4731</v>
      </c>
    </row>
    <row r="2580" spans="1:14" x14ac:dyDescent="0.25">
      <c r="A2580" s="2">
        <v>31294</v>
      </c>
      <c r="B2580" s="11" t="s">
        <v>5197</v>
      </c>
      <c r="C2580" t="s">
        <v>22</v>
      </c>
      <c r="D2580" s="2">
        <v>173</v>
      </c>
      <c r="E2580" s="2">
        <v>133</v>
      </c>
      <c r="F2580" s="1">
        <f t="shared" si="40"/>
        <v>0.76878612716763006</v>
      </c>
      <c r="G2580" s="1">
        <v>0.78805399919999997</v>
      </c>
      <c r="H2580" s="1">
        <v>0.20870040000000001</v>
      </c>
      <c r="I2580" s="1" t="s">
        <v>14068</v>
      </c>
      <c r="J2580" s="2">
        <v>2579</v>
      </c>
      <c r="K2580" s="2">
        <v>1170</v>
      </c>
      <c r="L2580" t="s">
        <v>453</v>
      </c>
      <c r="M2580" t="s">
        <v>5198</v>
      </c>
      <c r="N2580" t="s">
        <v>453</v>
      </c>
    </row>
    <row r="2581" spans="1:14" x14ac:dyDescent="0.25">
      <c r="A2581" s="2">
        <v>35020</v>
      </c>
      <c r="B2581" s="11" t="s">
        <v>483</v>
      </c>
      <c r="C2581" t="s">
        <v>15</v>
      </c>
      <c r="D2581" s="2">
        <v>163</v>
      </c>
      <c r="E2581" s="2">
        <v>118</v>
      </c>
      <c r="F2581" s="1">
        <f t="shared" si="40"/>
        <v>0.7239263803680982</v>
      </c>
      <c r="G2581" s="1">
        <v>0.78761892369999997</v>
      </c>
      <c r="H2581" s="1">
        <v>0.2063603</v>
      </c>
      <c r="I2581" s="1" t="s">
        <v>14068</v>
      </c>
      <c r="J2581" s="2">
        <v>2580</v>
      </c>
      <c r="K2581" s="2">
        <v>2986</v>
      </c>
      <c r="L2581" t="s">
        <v>307</v>
      </c>
      <c r="M2581" t="s">
        <v>12544</v>
      </c>
      <c r="N2581" t="s">
        <v>307</v>
      </c>
    </row>
    <row r="2582" spans="1:14" x14ac:dyDescent="0.25">
      <c r="A2582" s="2">
        <v>35372</v>
      </c>
      <c r="B2582" s="11" t="s">
        <v>5195</v>
      </c>
      <c r="C2582" t="s">
        <v>22</v>
      </c>
      <c r="D2582" s="2">
        <v>184</v>
      </c>
      <c r="E2582" s="2">
        <v>137</v>
      </c>
      <c r="F2582" s="1">
        <f t="shared" si="40"/>
        <v>0.74456521739130432</v>
      </c>
      <c r="G2582" s="1">
        <v>0.78488692540000005</v>
      </c>
      <c r="H2582" s="1">
        <v>0.1996647</v>
      </c>
      <c r="I2582" s="1" t="s">
        <v>14068</v>
      </c>
      <c r="J2582" s="2">
        <v>2581</v>
      </c>
      <c r="K2582" s="2">
        <v>2569</v>
      </c>
      <c r="L2582" t="s">
        <v>5196</v>
      </c>
      <c r="M2582" t="s">
        <v>13750</v>
      </c>
      <c r="N2582" t="s">
        <v>5196</v>
      </c>
    </row>
    <row r="2583" spans="1:14" x14ac:dyDescent="0.25">
      <c r="A2583" s="2">
        <v>36130</v>
      </c>
      <c r="B2583" s="11" t="s">
        <v>5194</v>
      </c>
      <c r="C2583" t="s">
        <v>15</v>
      </c>
      <c r="D2583" s="2">
        <v>187</v>
      </c>
      <c r="E2583" s="2">
        <v>147</v>
      </c>
      <c r="F2583" s="1">
        <f t="shared" si="40"/>
        <v>0.78609625668449201</v>
      </c>
      <c r="G2583" s="1">
        <v>0.78438783850000005</v>
      </c>
      <c r="H2583" s="1">
        <v>0.2027436</v>
      </c>
      <c r="I2583" s="1" t="s">
        <v>14068</v>
      </c>
      <c r="J2583" s="2">
        <v>2582</v>
      </c>
      <c r="K2583" s="2">
        <v>1634</v>
      </c>
      <c r="L2583" t="s">
        <v>10530</v>
      </c>
      <c r="M2583" t="s">
        <v>12545</v>
      </c>
      <c r="N2583" t="s">
        <v>10530</v>
      </c>
    </row>
    <row r="2584" spans="1:14" x14ac:dyDescent="0.25">
      <c r="A2584" s="2">
        <v>34307</v>
      </c>
      <c r="B2584" s="11" t="s">
        <v>355</v>
      </c>
      <c r="C2584" t="s">
        <v>15</v>
      </c>
      <c r="D2584" s="2">
        <v>166</v>
      </c>
      <c r="E2584" s="2">
        <v>123</v>
      </c>
      <c r="F2584" s="1">
        <f t="shared" si="40"/>
        <v>0.74096385542168675</v>
      </c>
      <c r="G2584" s="1">
        <v>0.7832505555</v>
      </c>
      <c r="H2584" s="1">
        <v>0.20793819999999999</v>
      </c>
      <c r="I2584" s="1" t="s">
        <v>14068</v>
      </c>
      <c r="J2584" s="2">
        <v>2583</v>
      </c>
      <c r="K2584" s="2">
        <v>3650</v>
      </c>
      <c r="L2584" t="s">
        <v>5193</v>
      </c>
      <c r="M2584" t="s">
        <v>12546</v>
      </c>
      <c r="N2584" t="s">
        <v>5193</v>
      </c>
    </row>
    <row r="2585" spans="1:14" x14ac:dyDescent="0.25">
      <c r="A2585" s="2">
        <v>31774</v>
      </c>
      <c r="B2585" s="11" t="s">
        <v>5190</v>
      </c>
      <c r="C2585" t="s">
        <v>14</v>
      </c>
      <c r="D2585" s="2">
        <v>169</v>
      </c>
      <c r="E2585" s="2">
        <v>128</v>
      </c>
      <c r="F2585" s="1">
        <f t="shared" si="40"/>
        <v>0.75739644970414199</v>
      </c>
      <c r="G2585" s="1">
        <v>0.78315453810000002</v>
      </c>
      <c r="H2585" s="1">
        <v>0.20782719999999999</v>
      </c>
      <c r="I2585" s="1" t="s">
        <v>14068</v>
      </c>
      <c r="J2585" s="2">
        <v>2584</v>
      </c>
      <c r="K2585" s="2">
        <v>8197</v>
      </c>
      <c r="L2585" t="s">
        <v>5191</v>
      </c>
      <c r="M2585" t="s">
        <v>5192</v>
      </c>
      <c r="N2585" t="s">
        <v>5191</v>
      </c>
    </row>
    <row r="2586" spans="1:14" x14ac:dyDescent="0.25">
      <c r="A2586" s="2">
        <v>36716</v>
      </c>
      <c r="B2586" s="11" t="s">
        <v>5189</v>
      </c>
      <c r="C2586" t="s">
        <v>15</v>
      </c>
      <c r="D2586" s="2">
        <v>172</v>
      </c>
      <c r="E2586" s="2">
        <v>129</v>
      </c>
      <c r="F2586" s="1">
        <f t="shared" si="40"/>
        <v>0.75</v>
      </c>
      <c r="G2586" s="1">
        <v>0.78283814949999997</v>
      </c>
      <c r="H2586" s="1">
        <v>0.20284679999999999</v>
      </c>
      <c r="I2586" s="1" t="s">
        <v>14068</v>
      </c>
      <c r="J2586" s="2">
        <v>2585</v>
      </c>
      <c r="K2586" s="2">
        <v>4834</v>
      </c>
      <c r="L2586" t="s">
        <v>376</v>
      </c>
      <c r="M2586" t="s">
        <v>11914</v>
      </c>
      <c r="N2586" t="s">
        <v>376</v>
      </c>
    </row>
    <row r="2587" spans="1:14" x14ac:dyDescent="0.25">
      <c r="A2587" s="2">
        <v>32017</v>
      </c>
      <c r="B2587" s="11" t="s">
        <v>5187</v>
      </c>
      <c r="C2587" t="s">
        <v>8</v>
      </c>
      <c r="D2587" s="2">
        <v>163</v>
      </c>
      <c r="E2587" s="2">
        <v>122</v>
      </c>
      <c r="F2587" s="1">
        <f t="shared" si="40"/>
        <v>0.74846625766871167</v>
      </c>
      <c r="G2587" s="1">
        <v>0.78253088339999999</v>
      </c>
      <c r="H2587" s="1">
        <v>0.20606540000000001</v>
      </c>
      <c r="I2587" s="1" t="s">
        <v>14068</v>
      </c>
      <c r="J2587" s="2">
        <v>2586</v>
      </c>
      <c r="K2587" s="2">
        <v>8416</v>
      </c>
      <c r="L2587" t="s">
        <v>5188</v>
      </c>
      <c r="M2587" t="s">
        <v>11518</v>
      </c>
      <c r="N2587" t="s">
        <v>5188</v>
      </c>
    </row>
    <row r="2588" spans="1:14" x14ac:dyDescent="0.25">
      <c r="A2588" s="2">
        <v>36378</v>
      </c>
      <c r="B2588" s="11" t="s">
        <v>5184</v>
      </c>
      <c r="C2588" t="s">
        <v>8</v>
      </c>
      <c r="D2588" s="2">
        <v>169</v>
      </c>
      <c r="E2588" s="2">
        <v>127</v>
      </c>
      <c r="F2588" s="1">
        <f t="shared" si="40"/>
        <v>0.75147928994082835</v>
      </c>
      <c r="G2588" s="1">
        <v>0.78148863639999999</v>
      </c>
      <c r="H2588" s="1">
        <v>0.20446980000000001</v>
      </c>
      <c r="I2588" s="1" t="s">
        <v>14068</v>
      </c>
      <c r="J2588" s="2">
        <v>2587</v>
      </c>
      <c r="K2588" s="2">
        <v>7872</v>
      </c>
      <c r="L2588" t="s">
        <v>5185</v>
      </c>
      <c r="M2588" t="s">
        <v>5186</v>
      </c>
      <c r="N2588" t="s">
        <v>5185</v>
      </c>
    </row>
    <row r="2589" spans="1:14" x14ac:dyDescent="0.25">
      <c r="A2589" s="2">
        <v>32499</v>
      </c>
      <c r="B2589" s="11" t="s">
        <v>5181</v>
      </c>
      <c r="C2589" t="s">
        <v>14</v>
      </c>
      <c r="D2589" s="2">
        <v>173</v>
      </c>
      <c r="E2589" s="2">
        <v>132</v>
      </c>
      <c r="F2589" s="1">
        <f t="shared" si="40"/>
        <v>0.76300578034682076</v>
      </c>
      <c r="G2589" s="1">
        <v>0.78038086380000005</v>
      </c>
      <c r="H2589" s="1">
        <v>0.20653199999999999</v>
      </c>
      <c r="I2589" s="1" t="s">
        <v>14068</v>
      </c>
      <c r="J2589" s="2">
        <v>2588</v>
      </c>
      <c r="K2589" s="2">
        <v>553</v>
      </c>
      <c r="L2589" t="s">
        <v>5182</v>
      </c>
      <c r="M2589" t="s">
        <v>5183</v>
      </c>
      <c r="N2589" t="s">
        <v>5182</v>
      </c>
    </row>
    <row r="2590" spans="1:14" x14ac:dyDescent="0.25">
      <c r="A2590" s="2">
        <v>37329</v>
      </c>
      <c r="B2590" s="11" t="s">
        <v>5180</v>
      </c>
      <c r="C2590" t="s">
        <v>8</v>
      </c>
      <c r="D2590" s="2">
        <v>166</v>
      </c>
      <c r="E2590" s="2">
        <v>123</v>
      </c>
      <c r="F2590" s="1">
        <f t="shared" si="40"/>
        <v>0.74096385542168675</v>
      </c>
      <c r="G2590" s="1">
        <v>0.77988050289999999</v>
      </c>
      <c r="H2590" s="1">
        <v>0.20878920000000001</v>
      </c>
      <c r="I2590" s="1" t="s">
        <v>14068</v>
      </c>
      <c r="J2590" s="2">
        <v>2589</v>
      </c>
      <c r="K2590" s="2">
        <v>1965</v>
      </c>
      <c r="L2590" t="s">
        <v>373</v>
      </c>
      <c r="M2590" t="s">
        <v>12547</v>
      </c>
      <c r="N2590" t="s">
        <v>373</v>
      </c>
    </row>
    <row r="2591" spans="1:14" x14ac:dyDescent="0.25">
      <c r="A2591" s="2">
        <v>30973</v>
      </c>
      <c r="B2591" s="11" t="s">
        <v>5179</v>
      </c>
      <c r="C2591" t="s">
        <v>14</v>
      </c>
      <c r="D2591" s="2">
        <v>165</v>
      </c>
      <c r="E2591" s="2">
        <v>123</v>
      </c>
      <c r="F2591" s="1">
        <f t="shared" si="40"/>
        <v>0.74545454545454548</v>
      </c>
      <c r="G2591" s="1">
        <v>0.77707126800000004</v>
      </c>
      <c r="H2591" s="1">
        <v>0.2075302</v>
      </c>
      <c r="I2591" s="1" t="s">
        <v>14068</v>
      </c>
      <c r="J2591" s="2">
        <v>2590</v>
      </c>
      <c r="K2591" s="2">
        <v>601</v>
      </c>
      <c r="L2591" t="s">
        <v>97</v>
      </c>
      <c r="M2591" t="s">
        <v>12548</v>
      </c>
      <c r="N2591" t="s">
        <v>97</v>
      </c>
    </row>
    <row r="2592" spans="1:14" x14ac:dyDescent="0.25">
      <c r="A2592" s="2">
        <v>32075</v>
      </c>
      <c r="B2592" s="11" t="s">
        <v>5178</v>
      </c>
      <c r="C2592" t="s">
        <v>15</v>
      </c>
      <c r="D2592" s="2">
        <v>160</v>
      </c>
      <c r="E2592" s="2">
        <v>120</v>
      </c>
      <c r="F2592" s="1">
        <f t="shared" si="40"/>
        <v>0.75</v>
      </c>
      <c r="G2592" s="1">
        <v>0.77580990829999996</v>
      </c>
      <c r="H2592" s="1">
        <v>0.2050304</v>
      </c>
      <c r="I2592" s="1" t="s">
        <v>14068</v>
      </c>
      <c r="J2592" s="2">
        <v>2591</v>
      </c>
      <c r="K2592" s="2">
        <v>2647</v>
      </c>
      <c r="L2592" t="s">
        <v>177</v>
      </c>
      <c r="M2592" t="s">
        <v>11519</v>
      </c>
      <c r="N2592" t="s">
        <v>177</v>
      </c>
    </row>
    <row r="2593" spans="1:14" x14ac:dyDescent="0.25">
      <c r="A2593" s="2">
        <v>34064</v>
      </c>
      <c r="B2593" s="11" t="s">
        <v>5177</v>
      </c>
      <c r="C2593" t="s">
        <v>15</v>
      </c>
      <c r="D2593" s="2">
        <v>169</v>
      </c>
      <c r="E2593" s="2">
        <v>129</v>
      </c>
      <c r="F2593" s="1">
        <f t="shared" si="40"/>
        <v>0.76331360946745563</v>
      </c>
      <c r="G2593" s="1">
        <v>0.77562436830000003</v>
      </c>
      <c r="H2593" s="1">
        <v>0.20667140000000001</v>
      </c>
      <c r="I2593" s="1" t="s">
        <v>14068</v>
      </c>
      <c r="J2593" s="2">
        <v>2592</v>
      </c>
      <c r="K2593" s="2">
        <v>907</v>
      </c>
      <c r="L2593" t="s">
        <v>10531</v>
      </c>
      <c r="M2593" t="s">
        <v>10532</v>
      </c>
      <c r="N2593" t="s">
        <v>10531</v>
      </c>
    </row>
    <row r="2594" spans="1:14" x14ac:dyDescent="0.25">
      <c r="A2594" s="2">
        <v>30273</v>
      </c>
      <c r="B2594" s="11" t="s">
        <v>5175</v>
      </c>
      <c r="C2594" t="s">
        <v>15</v>
      </c>
      <c r="D2594" s="2">
        <v>155</v>
      </c>
      <c r="E2594" s="2">
        <v>121</v>
      </c>
      <c r="F2594" s="1">
        <f t="shared" si="40"/>
        <v>0.78064516129032258</v>
      </c>
      <c r="G2594" s="1">
        <v>0.77527880650000003</v>
      </c>
      <c r="H2594" s="1">
        <v>0.21935640000000001</v>
      </c>
      <c r="I2594" s="1" t="s">
        <v>14068</v>
      </c>
      <c r="J2594" s="2">
        <v>2593</v>
      </c>
      <c r="K2594" s="2">
        <v>3844</v>
      </c>
      <c r="L2594" t="s">
        <v>5176</v>
      </c>
      <c r="M2594" t="s">
        <v>12549</v>
      </c>
      <c r="N2594" t="s">
        <v>5176</v>
      </c>
    </row>
    <row r="2595" spans="1:14" x14ac:dyDescent="0.25">
      <c r="A2595" s="2">
        <v>30853</v>
      </c>
      <c r="B2595" s="11" t="s">
        <v>5173</v>
      </c>
      <c r="C2595" t="s">
        <v>8</v>
      </c>
      <c r="D2595" s="2">
        <v>162</v>
      </c>
      <c r="E2595" s="2">
        <v>123</v>
      </c>
      <c r="F2595" s="1">
        <f t="shared" si="40"/>
        <v>0.7592592592592593</v>
      </c>
      <c r="G2595" s="1">
        <v>0.77333079670000004</v>
      </c>
      <c r="H2595" s="1">
        <v>0.2096122</v>
      </c>
      <c r="I2595" s="1" t="s">
        <v>14068</v>
      </c>
      <c r="J2595" s="2">
        <v>2594</v>
      </c>
      <c r="K2595" s="2">
        <v>4073</v>
      </c>
      <c r="L2595" t="s">
        <v>5174</v>
      </c>
      <c r="M2595" t="s">
        <v>12550</v>
      </c>
      <c r="N2595" t="s">
        <v>5174</v>
      </c>
    </row>
    <row r="2596" spans="1:14" x14ac:dyDescent="0.25">
      <c r="A2596" s="2">
        <v>33997</v>
      </c>
      <c r="B2596" s="11" t="s">
        <v>5171</v>
      </c>
      <c r="C2596" t="s">
        <v>469</v>
      </c>
      <c r="D2596" s="2">
        <v>168</v>
      </c>
      <c r="E2596" s="2">
        <v>123</v>
      </c>
      <c r="F2596" s="1">
        <f t="shared" si="40"/>
        <v>0.7321428571428571</v>
      </c>
      <c r="G2596" s="1">
        <v>0.77247885459999999</v>
      </c>
      <c r="H2596" s="1">
        <v>0.20139370000000001</v>
      </c>
      <c r="I2596" s="1" t="s">
        <v>14068</v>
      </c>
      <c r="J2596" s="2">
        <v>2595</v>
      </c>
      <c r="K2596" s="2">
        <v>1553</v>
      </c>
      <c r="L2596" t="s">
        <v>5172</v>
      </c>
      <c r="M2596" t="s">
        <v>12551</v>
      </c>
      <c r="N2596" t="s">
        <v>5172</v>
      </c>
    </row>
    <row r="2597" spans="1:14" x14ac:dyDescent="0.25">
      <c r="A2597" s="2">
        <v>32747</v>
      </c>
      <c r="B2597" s="11" t="s">
        <v>5169</v>
      </c>
      <c r="C2597" t="s">
        <v>22</v>
      </c>
      <c r="D2597" s="2">
        <v>172</v>
      </c>
      <c r="E2597" s="2">
        <v>132</v>
      </c>
      <c r="F2597" s="1">
        <f t="shared" si="40"/>
        <v>0.76744186046511631</v>
      </c>
      <c r="G2597" s="1">
        <v>0.77094699909999997</v>
      </c>
      <c r="H2597" s="1">
        <v>0.20450860000000001</v>
      </c>
      <c r="I2597" s="1" t="s">
        <v>14068</v>
      </c>
      <c r="J2597" s="2">
        <v>2596</v>
      </c>
      <c r="K2597" s="2">
        <v>4354</v>
      </c>
      <c r="L2597" t="s">
        <v>473</v>
      </c>
      <c r="M2597" t="s">
        <v>5170</v>
      </c>
      <c r="N2597" t="s">
        <v>473</v>
      </c>
    </row>
    <row r="2598" spans="1:14" x14ac:dyDescent="0.25">
      <c r="A2598" s="2">
        <v>34389</v>
      </c>
      <c r="B2598" s="11" t="s">
        <v>5168</v>
      </c>
      <c r="C2598" t="s">
        <v>15</v>
      </c>
      <c r="D2598" s="2">
        <v>163</v>
      </c>
      <c r="E2598" s="2">
        <v>124</v>
      </c>
      <c r="F2598" s="1">
        <f t="shared" si="40"/>
        <v>0.76073619631901845</v>
      </c>
      <c r="G2598" s="1">
        <v>0.76961939059999995</v>
      </c>
      <c r="H2598" s="1">
        <v>0.20966750000000001</v>
      </c>
      <c r="I2598" s="1" t="s">
        <v>14068</v>
      </c>
      <c r="J2598" s="2">
        <v>2597</v>
      </c>
      <c r="K2598" s="2">
        <v>3538</v>
      </c>
      <c r="L2598" t="s">
        <v>11520</v>
      </c>
      <c r="M2598" t="s">
        <v>11521</v>
      </c>
      <c r="N2598" t="s">
        <v>11520</v>
      </c>
    </row>
    <row r="2599" spans="1:14" x14ac:dyDescent="0.25">
      <c r="A2599" s="2">
        <v>35755</v>
      </c>
      <c r="B2599" s="11" t="s">
        <v>5166</v>
      </c>
      <c r="C2599" t="s">
        <v>15</v>
      </c>
      <c r="D2599" s="2">
        <v>164</v>
      </c>
      <c r="E2599" s="2">
        <v>121</v>
      </c>
      <c r="F2599" s="1">
        <f t="shared" si="40"/>
        <v>0.73780487804878048</v>
      </c>
      <c r="G2599" s="1">
        <v>0.76778555540000004</v>
      </c>
      <c r="H2599" s="1">
        <v>0.2057157</v>
      </c>
      <c r="I2599" s="1" t="s">
        <v>14068</v>
      </c>
      <c r="J2599" s="2">
        <v>2598</v>
      </c>
      <c r="K2599" s="2">
        <v>2056</v>
      </c>
      <c r="L2599" t="s">
        <v>5167</v>
      </c>
      <c r="M2599" t="s">
        <v>13751</v>
      </c>
      <c r="N2599" t="s">
        <v>5167</v>
      </c>
    </row>
    <row r="2600" spans="1:14" x14ac:dyDescent="0.25">
      <c r="A2600" s="2">
        <v>34928</v>
      </c>
      <c r="B2600" s="11" t="s">
        <v>3998</v>
      </c>
      <c r="C2600" t="s">
        <v>14</v>
      </c>
      <c r="D2600" s="2">
        <v>169</v>
      </c>
      <c r="E2600" s="2">
        <v>131</v>
      </c>
      <c r="F2600" s="1">
        <f t="shared" si="40"/>
        <v>0.7751479289940828</v>
      </c>
      <c r="G2600" s="1">
        <v>0.76745310519999999</v>
      </c>
      <c r="H2600" s="1">
        <v>0.2104298</v>
      </c>
      <c r="I2600" s="1" t="s">
        <v>14068</v>
      </c>
      <c r="J2600" s="2">
        <v>2599</v>
      </c>
      <c r="K2600" s="2">
        <v>4918</v>
      </c>
      <c r="L2600" t="s">
        <v>5164</v>
      </c>
      <c r="M2600" t="s">
        <v>5165</v>
      </c>
      <c r="N2600" t="s">
        <v>5164</v>
      </c>
    </row>
    <row r="2601" spans="1:14" x14ac:dyDescent="0.25">
      <c r="A2601" s="2">
        <v>36731</v>
      </c>
      <c r="B2601" s="11" t="s">
        <v>5160</v>
      </c>
      <c r="C2601" t="s">
        <v>8</v>
      </c>
      <c r="D2601" s="2">
        <v>168</v>
      </c>
      <c r="E2601" s="2">
        <v>124</v>
      </c>
      <c r="F2601" s="1">
        <f t="shared" si="40"/>
        <v>0.73809523809523814</v>
      </c>
      <c r="G2601" s="1">
        <v>0.7674249232</v>
      </c>
      <c r="H2601" s="1">
        <v>0.20884530000000001</v>
      </c>
      <c r="I2601" s="1" t="s">
        <v>14068</v>
      </c>
      <c r="J2601" s="2">
        <v>2600</v>
      </c>
      <c r="K2601" s="2">
        <v>5798</v>
      </c>
      <c r="L2601" t="s">
        <v>5161</v>
      </c>
      <c r="M2601" t="s">
        <v>5163</v>
      </c>
      <c r="N2601" t="s">
        <v>5162</v>
      </c>
    </row>
    <row r="2602" spans="1:14" x14ac:dyDescent="0.25">
      <c r="A2602" s="2">
        <v>36279</v>
      </c>
      <c r="B2602" s="11" t="s">
        <v>5157</v>
      </c>
      <c r="C2602" t="s">
        <v>15</v>
      </c>
      <c r="D2602" s="2">
        <v>165</v>
      </c>
      <c r="E2602" s="2">
        <v>126</v>
      </c>
      <c r="F2602" s="1">
        <f t="shared" si="40"/>
        <v>0.76363636363636367</v>
      </c>
      <c r="G2602" s="1">
        <v>0.76706346690000005</v>
      </c>
      <c r="H2602" s="1">
        <v>0.2137667</v>
      </c>
      <c r="I2602" s="1" t="s">
        <v>14068</v>
      </c>
      <c r="J2602" s="2">
        <v>2601</v>
      </c>
      <c r="K2602" s="2">
        <v>5179</v>
      </c>
      <c r="L2602" t="s">
        <v>5158</v>
      </c>
      <c r="M2602" t="s">
        <v>5159</v>
      </c>
      <c r="N2602" t="s">
        <v>5158</v>
      </c>
    </row>
    <row r="2603" spans="1:14" x14ac:dyDescent="0.25">
      <c r="A2603" s="2">
        <v>33405</v>
      </c>
      <c r="B2603" s="11" t="s">
        <v>5155</v>
      </c>
      <c r="C2603" t="s">
        <v>15</v>
      </c>
      <c r="D2603" s="2">
        <v>161</v>
      </c>
      <c r="E2603" s="2">
        <v>117</v>
      </c>
      <c r="F2603" s="1">
        <f t="shared" si="40"/>
        <v>0.72670807453416153</v>
      </c>
      <c r="G2603" s="1">
        <v>0.76572221480000002</v>
      </c>
      <c r="H2603" s="1">
        <v>0.20762749999999999</v>
      </c>
      <c r="I2603" s="1" t="s">
        <v>14068</v>
      </c>
      <c r="J2603" s="2">
        <v>2602</v>
      </c>
      <c r="K2603" s="2">
        <v>1139</v>
      </c>
      <c r="L2603" t="s">
        <v>424</v>
      </c>
      <c r="M2603" t="s">
        <v>5156</v>
      </c>
      <c r="N2603" t="s">
        <v>424</v>
      </c>
    </row>
    <row r="2604" spans="1:14" x14ac:dyDescent="0.25">
      <c r="A2604" s="2">
        <v>32097</v>
      </c>
      <c r="B2604" s="11" t="s">
        <v>5152</v>
      </c>
      <c r="C2604" t="s">
        <v>15</v>
      </c>
      <c r="D2604" s="2">
        <v>166</v>
      </c>
      <c r="E2604" s="2">
        <v>122</v>
      </c>
      <c r="F2604" s="1">
        <f t="shared" si="40"/>
        <v>0.73493975903614461</v>
      </c>
      <c r="G2604" s="1">
        <v>0.76475783679999998</v>
      </c>
      <c r="H2604" s="1">
        <v>0.2032399</v>
      </c>
      <c r="I2604" s="1" t="s">
        <v>14068</v>
      </c>
      <c r="J2604" s="2">
        <v>2603</v>
      </c>
      <c r="K2604" s="2">
        <v>10495</v>
      </c>
      <c r="L2604" t="s">
        <v>5153</v>
      </c>
      <c r="M2604" t="s">
        <v>5154</v>
      </c>
      <c r="N2604" t="s">
        <v>5153</v>
      </c>
    </row>
    <row r="2605" spans="1:14" x14ac:dyDescent="0.25">
      <c r="A2605" s="2">
        <v>35048</v>
      </c>
      <c r="B2605" s="11" t="s">
        <v>5151</v>
      </c>
      <c r="C2605" t="s">
        <v>8</v>
      </c>
      <c r="D2605" s="2">
        <v>170</v>
      </c>
      <c r="E2605" s="2">
        <v>125</v>
      </c>
      <c r="F2605" s="1">
        <f t="shared" si="40"/>
        <v>0.73529411764705888</v>
      </c>
      <c r="G2605" s="1">
        <v>0.76361399129999996</v>
      </c>
      <c r="H2605" s="1">
        <v>0.20666419999999999</v>
      </c>
      <c r="I2605" s="1" t="s">
        <v>14068</v>
      </c>
      <c r="J2605" s="2">
        <v>2604</v>
      </c>
      <c r="K2605" s="2">
        <v>277</v>
      </c>
      <c r="L2605" t="s">
        <v>12421</v>
      </c>
      <c r="M2605" t="s">
        <v>12553</v>
      </c>
      <c r="N2605" t="s">
        <v>12552</v>
      </c>
    </row>
    <row r="2606" spans="1:14" x14ac:dyDescent="0.25">
      <c r="A2606" s="2">
        <v>37106</v>
      </c>
      <c r="B2606" s="11" t="s">
        <v>5150</v>
      </c>
      <c r="C2606" t="s">
        <v>15</v>
      </c>
      <c r="D2606" s="2">
        <v>165</v>
      </c>
      <c r="E2606" s="2">
        <v>127</v>
      </c>
      <c r="F2606" s="1">
        <f t="shared" si="40"/>
        <v>0.76969696969696966</v>
      </c>
      <c r="G2606" s="1">
        <v>0.76339985970000002</v>
      </c>
      <c r="H2606" s="1">
        <v>0.21045349999999999</v>
      </c>
      <c r="I2606" s="1" t="s">
        <v>14068</v>
      </c>
      <c r="J2606" s="2">
        <v>2605</v>
      </c>
      <c r="K2606" s="2">
        <v>1241</v>
      </c>
      <c r="L2606" t="s">
        <v>10533</v>
      </c>
      <c r="M2606" t="s">
        <v>12554</v>
      </c>
      <c r="N2606" t="s">
        <v>10533</v>
      </c>
    </row>
    <row r="2607" spans="1:14" x14ac:dyDescent="0.25">
      <c r="A2607" s="2">
        <v>31014</v>
      </c>
      <c r="B2607" s="11" t="s">
        <v>5148</v>
      </c>
      <c r="C2607" t="s">
        <v>8</v>
      </c>
      <c r="D2607" s="2">
        <v>164</v>
      </c>
      <c r="E2607" s="2">
        <v>121</v>
      </c>
      <c r="F2607" s="1">
        <f t="shared" si="40"/>
        <v>0.73780487804878048</v>
      </c>
      <c r="G2607" s="1">
        <v>0.76299472140000002</v>
      </c>
      <c r="H2607" s="1">
        <v>0.2013993</v>
      </c>
      <c r="I2607" s="1" t="s">
        <v>14068</v>
      </c>
      <c r="J2607" s="2">
        <v>2606</v>
      </c>
      <c r="K2607" s="2">
        <v>3342</v>
      </c>
      <c r="L2607" t="s">
        <v>5149</v>
      </c>
      <c r="M2607" t="s">
        <v>10534</v>
      </c>
      <c r="N2607" t="s">
        <v>5149</v>
      </c>
    </row>
    <row r="2608" spans="1:14" x14ac:dyDescent="0.25">
      <c r="A2608" s="2">
        <v>32694</v>
      </c>
      <c r="B2608" s="11" t="s">
        <v>5145</v>
      </c>
      <c r="C2608" t="s">
        <v>8</v>
      </c>
      <c r="D2608" s="2">
        <v>165</v>
      </c>
      <c r="E2608" s="2">
        <v>118</v>
      </c>
      <c r="F2608" s="1">
        <f t="shared" si="40"/>
        <v>0.7151515151515152</v>
      </c>
      <c r="G2608" s="1">
        <v>0.76241243089999999</v>
      </c>
      <c r="H2608" s="1">
        <v>0.20460519999999999</v>
      </c>
      <c r="I2608" s="1" t="s">
        <v>14068</v>
      </c>
      <c r="J2608" s="2">
        <v>2607</v>
      </c>
      <c r="K2608" s="2">
        <v>4950</v>
      </c>
      <c r="L2608" t="s">
        <v>5146</v>
      </c>
      <c r="M2608" t="s">
        <v>5147</v>
      </c>
      <c r="N2608" t="s">
        <v>5146</v>
      </c>
    </row>
    <row r="2609" spans="1:14" x14ac:dyDescent="0.25">
      <c r="A2609" s="2">
        <v>35377</v>
      </c>
      <c r="B2609" s="11" t="s">
        <v>5142</v>
      </c>
      <c r="C2609" t="s">
        <v>14</v>
      </c>
      <c r="D2609" s="2">
        <v>195</v>
      </c>
      <c r="E2609" s="2">
        <v>149</v>
      </c>
      <c r="F2609" s="1">
        <f t="shared" si="40"/>
        <v>0.76410256410256405</v>
      </c>
      <c r="G2609" s="1">
        <v>0.76217401429999998</v>
      </c>
      <c r="H2609" s="1">
        <v>0.19664300000000001</v>
      </c>
      <c r="I2609" s="1" t="s">
        <v>14068</v>
      </c>
      <c r="J2609" s="2">
        <v>2608</v>
      </c>
      <c r="K2609" s="2">
        <v>2269</v>
      </c>
      <c r="L2609" t="s">
        <v>5143</v>
      </c>
      <c r="M2609" t="s">
        <v>5144</v>
      </c>
      <c r="N2609" t="s">
        <v>5143</v>
      </c>
    </row>
    <row r="2610" spans="1:14" x14ac:dyDescent="0.25">
      <c r="A2610" s="2">
        <v>37337</v>
      </c>
      <c r="B2610" s="11" t="s">
        <v>5139</v>
      </c>
      <c r="C2610" t="s">
        <v>8</v>
      </c>
      <c r="D2610" s="2">
        <v>164</v>
      </c>
      <c r="E2610" s="2">
        <v>124</v>
      </c>
      <c r="F2610" s="1">
        <f t="shared" si="40"/>
        <v>0.75609756097560976</v>
      </c>
      <c r="G2610" s="1">
        <v>0.76206932949999995</v>
      </c>
      <c r="H2610" s="1">
        <v>0.2104886</v>
      </c>
      <c r="I2610" s="1" t="s">
        <v>14068</v>
      </c>
      <c r="J2610" s="2">
        <v>2609</v>
      </c>
      <c r="K2610" s="2">
        <v>5390</v>
      </c>
      <c r="L2610" t="s">
        <v>5140</v>
      </c>
      <c r="M2610" t="s">
        <v>5141</v>
      </c>
      <c r="N2610" t="s">
        <v>5140</v>
      </c>
    </row>
    <row r="2611" spans="1:14" x14ac:dyDescent="0.25">
      <c r="A2611" s="2">
        <v>31721</v>
      </c>
      <c r="B2611" s="11" t="s">
        <v>5136</v>
      </c>
      <c r="C2611" t="s">
        <v>15</v>
      </c>
      <c r="D2611" s="2">
        <v>162</v>
      </c>
      <c r="E2611" s="2">
        <v>119</v>
      </c>
      <c r="F2611" s="1">
        <f t="shared" si="40"/>
        <v>0.73456790123456794</v>
      </c>
      <c r="G2611" s="1">
        <v>0.76075658680000002</v>
      </c>
      <c r="H2611" s="1">
        <v>0.2107366</v>
      </c>
      <c r="I2611" s="1" t="s">
        <v>14068</v>
      </c>
      <c r="J2611" s="2">
        <v>2610</v>
      </c>
      <c r="K2611" s="2">
        <v>1881</v>
      </c>
      <c r="L2611" t="s">
        <v>5137</v>
      </c>
      <c r="M2611" t="s">
        <v>5138</v>
      </c>
      <c r="N2611" t="s">
        <v>5137</v>
      </c>
    </row>
    <row r="2612" spans="1:14" x14ac:dyDescent="0.25">
      <c r="A2612" s="2">
        <v>33139</v>
      </c>
      <c r="B2612" s="11" t="s">
        <v>5133</v>
      </c>
      <c r="C2612" t="s">
        <v>15</v>
      </c>
      <c r="D2612" s="2">
        <v>167</v>
      </c>
      <c r="E2612" s="2">
        <v>130</v>
      </c>
      <c r="F2612" s="1">
        <f t="shared" si="40"/>
        <v>0.77844311377245512</v>
      </c>
      <c r="G2612" s="1">
        <v>0.76057351179999999</v>
      </c>
      <c r="H2612" s="1">
        <v>0.21096960000000001</v>
      </c>
      <c r="I2612" s="1" t="s">
        <v>14068</v>
      </c>
      <c r="J2612" s="2">
        <v>2611</v>
      </c>
      <c r="K2612" s="2">
        <v>1010</v>
      </c>
      <c r="L2612" t="s">
        <v>5134</v>
      </c>
      <c r="M2612" t="s">
        <v>5135</v>
      </c>
      <c r="N2612" t="s">
        <v>5134</v>
      </c>
    </row>
    <row r="2613" spans="1:14" x14ac:dyDescent="0.25">
      <c r="A2613" s="2">
        <v>32154</v>
      </c>
      <c r="B2613" s="11" t="s">
        <v>5131</v>
      </c>
      <c r="C2613" t="s">
        <v>14</v>
      </c>
      <c r="D2613" s="2">
        <v>167</v>
      </c>
      <c r="E2613" s="2">
        <v>126</v>
      </c>
      <c r="F2613" s="1">
        <f t="shared" si="40"/>
        <v>0.75449101796407181</v>
      </c>
      <c r="G2613" s="1">
        <v>0.75719831550000005</v>
      </c>
      <c r="H2613" s="1">
        <v>0.21076230000000001</v>
      </c>
      <c r="I2613" s="1" t="s">
        <v>14068</v>
      </c>
      <c r="J2613" s="2">
        <v>2612</v>
      </c>
      <c r="K2613" s="2">
        <v>3447</v>
      </c>
      <c r="L2613" t="s">
        <v>5132</v>
      </c>
      <c r="M2613" t="s">
        <v>10535</v>
      </c>
      <c r="N2613" t="s">
        <v>5132</v>
      </c>
    </row>
    <row r="2614" spans="1:14" x14ac:dyDescent="0.25">
      <c r="A2614" s="2">
        <v>32389</v>
      </c>
      <c r="B2614" s="11" t="s">
        <v>5130</v>
      </c>
      <c r="C2614" t="s">
        <v>8</v>
      </c>
      <c r="D2614" s="2">
        <v>180</v>
      </c>
      <c r="E2614" s="2">
        <v>135</v>
      </c>
      <c r="F2614" s="1">
        <f t="shared" si="40"/>
        <v>0.75</v>
      </c>
      <c r="G2614" s="1">
        <v>0.75634753470000005</v>
      </c>
      <c r="H2614" s="1">
        <v>0.19927529999999999</v>
      </c>
      <c r="I2614" s="1" t="s">
        <v>14068</v>
      </c>
      <c r="J2614" s="2">
        <v>2613</v>
      </c>
      <c r="K2614" s="2">
        <v>3363</v>
      </c>
      <c r="L2614" t="s">
        <v>4114</v>
      </c>
      <c r="M2614" t="s">
        <v>13752</v>
      </c>
      <c r="N2614" t="s">
        <v>4114</v>
      </c>
    </row>
    <row r="2615" spans="1:14" x14ac:dyDescent="0.25">
      <c r="A2615" s="2">
        <v>32595</v>
      </c>
      <c r="B2615" s="11" t="s">
        <v>5127</v>
      </c>
      <c r="C2615" t="s">
        <v>15</v>
      </c>
      <c r="D2615" s="2">
        <v>164</v>
      </c>
      <c r="E2615" s="2">
        <v>120</v>
      </c>
      <c r="F2615" s="1">
        <f t="shared" si="40"/>
        <v>0.73170731707317072</v>
      </c>
      <c r="G2615" s="1">
        <v>0.75534556730000002</v>
      </c>
      <c r="H2615" s="1">
        <v>0.20604439999999999</v>
      </c>
      <c r="I2615" s="1" t="s">
        <v>14068</v>
      </c>
      <c r="J2615" s="2">
        <v>2614</v>
      </c>
      <c r="K2615" s="2">
        <v>3723</v>
      </c>
      <c r="L2615" t="s">
        <v>5128</v>
      </c>
      <c r="M2615" t="s">
        <v>5129</v>
      </c>
      <c r="N2615" t="s">
        <v>5128</v>
      </c>
    </row>
    <row r="2616" spans="1:14" x14ac:dyDescent="0.25">
      <c r="A2616" s="2">
        <v>36821</v>
      </c>
      <c r="B2616" s="11" t="s">
        <v>5124</v>
      </c>
      <c r="C2616" t="s">
        <v>15</v>
      </c>
      <c r="D2616" s="2">
        <v>179</v>
      </c>
      <c r="E2616" s="2">
        <v>137</v>
      </c>
      <c r="F2616" s="1">
        <f t="shared" si="40"/>
        <v>0.76536312849162014</v>
      </c>
      <c r="G2616" s="1">
        <v>0.75476521939999996</v>
      </c>
      <c r="H2616" s="1">
        <v>0.2014069</v>
      </c>
      <c r="I2616" s="1" t="s">
        <v>14068</v>
      </c>
      <c r="J2616" s="2">
        <v>2615</v>
      </c>
      <c r="K2616" s="2">
        <v>50949</v>
      </c>
      <c r="L2616" t="s">
        <v>5125</v>
      </c>
      <c r="M2616" t="s">
        <v>5126</v>
      </c>
      <c r="N2616" t="s">
        <v>5125</v>
      </c>
    </row>
    <row r="2617" spans="1:14" x14ac:dyDescent="0.25">
      <c r="A2617" s="2">
        <v>34033</v>
      </c>
      <c r="B2617" s="11" t="s">
        <v>5121</v>
      </c>
      <c r="C2617" t="s">
        <v>22</v>
      </c>
      <c r="D2617" s="2">
        <v>167</v>
      </c>
      <c r="E2617" s="2">
        <v>125</v>
      </c>
      <c r="F2617" s="1">
        <f t="shared" si="40"/>
        <v>0.74850299401197606</v>
      </c>
      <c r="G2617" s="1">
        <v>0.75379832719999995</v>
      </c>
      <c r="H2617" s="1">
        <v>0.2070208</v>
      </c>
      <c r="I2617" s="1" t="s">
        <v>14068</v>
      </c>
      <c r="J2617" s="2">
        <v>2616</v>
      </c>
      <c r="K2617" s="2">
        <v>13670</v>
      </c>
      <c r="L2617" t="s">
        <v>5122</v>
      </c>
      <c r="M2617" t="s">
        <v>5123</v>
      </c>
      <c r="N2617" t="s">
        <v>5122</v>
      </c>
    </row>
    <row r="2618" spans="1:14" x14ac:dyDescent="0.25">
      <c r="A2618" s="2">
        <v>32750</v>
      </c>
      <c r="B2618" s="11" t="s">
        <v>5118</v>
      </c>
      <c r="C2618" t="s">
        <v>22</v>
      </c>
      <c r="D2618" s="2">
        <v>164</v>
      </c>
      <c r="E2618" s="2">
        <v>126</v>
      </c>
      <c r="F2618" s="1">
        <f t="shared" si="40"/>
        <v>0.76829268292682928</v>
      </c>
      <c r="G2618" s="1">
        <v>0.75282380959999995</v>
      </c>
      <c r="H2618" s="1">
        <v>0.2127626</v>
      </c>
      <c r="I2618" s="1" t="s">
        <v>14068</v>
      </c>
      <c r="J2618" s="2">
        <v>2617</v>
      </c>
      <c r="K2618" s="2">
        <v>816</v>
      </c>
      <c r="L2618" t="s">
        <v>5119</v>
      </c>
      <c r="M2618" t="s">
        <v>5120</v>
      </c>
      <c r="N2618" t="s">
        <v>5119</v>
      </c>
    </row>
    <row r="2619" spans="1:14" x14ac:dyDescent="0.25">
      <c r="A2619" s="2">
        <v>34477</v>
      </c>
      <c r="B2619" s="11" t="s">
        <v>5117</v>
      </c>
      <c r="C2619" t="s">
        <v>15</v>
      </c>
      <c r="D2619" s="2">
        <v>161</v>
      </c>
      <c r="E2619" s="2">
        <v>116</v>
      </c>
      <c r="F2619" s="1">
        <f t="shared" si="40"/>
        <v>0.72049689440993792</v>
      </c>
      <c r="G2619" s="1">
        <v>0.75265303230000002</v>
      </c>
      <c r="H2619" s="1">
        <v>0.20626149999999999</v>
      </c>
      <c r="I2619" s="1" t="s">
        <v>14068</v>
      </c>
      <c r="J2619" s="2">
        <v>2618</v>
      </c>
      <c r="K2619" s="2">
        <v>14178</v>
      </c>
      <c r="L2619" t="s">
        <v>10536</v>
      </c>
      <c r="M2619" t="s">
        <v>10537</v>
      </c>
      <c r="N2619" t="s">
        <v>10536</v>
      </c>
    </row>
    <row r="2620" spans="1:14" x14ac:dyDescent="0.25">
      <c r="A2620" s="2">
        <v>33231</v>
      </c>
      <c r="B2620" s="11" t="s">
        <v>5116</v>
      </c>
      <c r="C2620" t="s">
        <v>14</v>
      </c>
      <c r="D2620" s="2">
        <v>172</v>
      </c>
      <c r="E2620" s="2">
        <v>127</v>
      </c>
      <c r="F2620" s="1">
        <f t="shared" si="40"/>
        <v>0.73837209302325579</v>
      </c>
      <c r="G2620" s="1">
        <v>0.7521722529</v>
      </c>
      <c r="H2620" s="1">
        <v>0.20406050000000001</v>
      </c>
      <c r="I2620" s="1" t="s">
        <v>14068</v>
      </c>
      <c r="J2620" s="2">
        <v>2619</v>
      </c>
      <c r="K2620" s="2">
        <v>482</v>
      </c>
      <c r="L2620" t="s">
        <v>3798</v>
      </c>
      <c r="M2620" t="s">
        <v>10538</v>
      </c>
      <c r="N2620" t="s">
        <v>3798</v>
      </c>
    </row>
    <row r="2621" spans="1:14" x14ac:dyDescent="0.25">
      <c r="A2621" s="2">
        <v>30582</v>
      </c>
      <c r="B2621" s="11" t="s">
        <v>5113</v>
      </c>
      <c r="C2621" t="s">
        <v>15</v>
      </c>
      <c r="D2621" s="2">
        <v>162</v>
      </c>
      <c r="E2621" s="2">
        <v>121</v>
      </c>
      <c r="F2621" s="1">
        <f t="shared" si="40"/>
        <v>0.74691358024691357</v>
      </c>
      <c r="G2621" s="1">
        <v>0.75052359869999996</v>
      </c>
      <c r="H2621" s="1">
        <v>0.20901330000000001</v>
      </c>
      <c r="I2621" s="1" t="s">
        <v>14068</v>
      </c>
      <c r="J2621" s="2">
        <v>2620</v>
      </c>
      <c r="K2621" s="2">
        <v>3529</v>
      </c>
      <c r="L2621" t="s">
        <v>5114</v>
      </c>
      <c r="M2621" t="s">
        <v>5115</v>
      </c>
      <c r="N2621" t="s">
        <v>5114</v>
      </c>
    </row>
    <row r="2622" spans="1:14" x14ac:dyDescent="0.25">
      <c r="A2622" s="2">
        <v>36181</v>
      </c>
      <c r="B2622" s="11" t="s">
        <v>5111</v>
      </c>
      <c r="C2622" t="s">
        <v>14</v>
      </c>
      <c r="D2622" s="2">
        <v>165</v>
      </c>
      <c r="E2622" s="2">
        <v>119</v>
      </c>
      <c r="F2622" s="1">
        <f t="shared" si="40"/>
        <v>0.72121212121212119</v>
      </c>
      <c r="G2622" s="1">
        <v>0.749790611</v>
      </c>
      <c r="H2622" s="1">
        <v>0.2004397</v>
      </c>
      <c r="I2622" s="1" t="s">
        <v>14068</v>
      </c>
      <c r="J2622" s="2">
        <v>2621</v>
      </c>
      <c r="K2622" s="2">
        <v>5828</v>
      </c>
      <c r="L2622" t="s">
        <v>5112</v>
      </c>
      <c r="M2622" t="s">
        <v>11522</v>
      </c>
      <c r="N2622" t="s">
        <v>5112</v>
      </c>
    </row>
    <row r="2623" spans="1:14" x14ac:dyDescent="0.25">
      <c r="A2623" s="2">
        <v>32282</v>
      </c>
      <c r="B2623" s="11" t="s">
        <v>5109</v>
      </c>
      <c r="C2623" t="s">
        <v>15</v>
      </c>
      <c r="D2623" s="2">
        <v>178</v>
      </c>
      <c r="E2623" s="2">
        <v>133</v>
      </c>
      <c r="F2623" s="1">
        <f t="shared" si="40"/>
        <v>0.7471910112359551</v>
      </c>
      <c r="G2623" s="1">
        <v>0.74918316839999999</v>
      </c>
      <c r="H2623" s="1">
        <v>0.20271220000000001</v>
      </c>
      <c r="I2623" s="1" t="s">
        <v>14068</v>
      </c>
      <c r="J2623" s="2">
        <v>2622</v>
      </c>
      <c r="K2623" s="2">
        <v>2007</v>
      </c>
      <c r="L2623" t="s">
        <v>5110</v>
      </c>
      <c r="M2623" t="s">
        <v>11523</v>
      </c>
      <c r="N2623" t="s">
        <v>5110</v>
      </c>
    </row>
    <row r="2624" spans="1:14" x14ac:dyDescent="0.25">
      <c r="A2624" s="2">
        <v>30752</v>
      </c>
      <c r="B2624" s="11" t="s">
        <v>5108</v>
      </c>
      <c r="C2624" t="s">
        <v>15</v>
      </c>
      <c r="D2624" s="2">
        <v>181</v>
      </c>
      <c r="E2624" s="2">
        <v>141</v>
      </c>
      <c r="F2624" s="1">
        <f t="shared" si="40"/>
        <v>0.77900552486187846</v>
      </c>
      <c r="G2624" s="1">
        <v>0.74645551219999995</v>
      </c>
      <c r="H2624" s="1">
        <v>0.2043615</v>
      </c>
      <c r="I2624" s="1" t="s">
        <v>14068</v>
      </c>
      <c r="J2624" s="2">
        <v>2623</v>
      </c>
      <c r="K2624" s="2">
        <v>1839</v>
      </c>
      <c r="L2624" t="s">
        <v>10539</v>
      </c>
      <c r="M2624" t="s">
        <v>10540</v>
      </c>
      <c r="N2624" t="s">
        <v>10539</v>
      </c>
    </row>
    <row r="2625" spans="1:14" x14ac:dyDescent="0.25">
      <c r="A2625" s="2">
        <v>35912</v>
      </c>
      <c r="B2625" s="11" t="s">
        <v>5106</v>
      </c>
      <c r="C2625" t="s">
        <v>15</v>
      </c>
      <c r="D2625" s="2">
        <v>165</v>
      </c>
      <c r="E2625" s="2">
        <v>125</v>
      </c>
      <c r="F2625" s="1">
        <f t="shared" si="40"/>
        <v>0.75757575757575757</v>
      </c>
      <c r="G2625" s="1">
        <v>0.74508892650000003</v>
      </c>
      <c r="H2625" s="1">
        <v>0.21070259999999999</v>
      </c>
      <c r="I2625" s="1" t="s">
        <v>14068</v>
      </c>
      <c r="J2625" s="2">
        <v>2624</v>
      </c>
      <c r="K2625" s="2">
        <v>5077</v>
      </c>
      <c r="L2625" t="s">
        <v>5107</v>
      </c>
      <c r="M2625" t="s">
        <v>12555</v>
      </c>
      <c r="N2625" t="s">
        <v>5107</v>
      </c>
    </row>
    <row r="2626" spans="1:14" x14ac:dyDescent="0.25">
      <c r="A2626" s="2">
        <v>30558</v>
      </c>
      <c r="B2626" s="11" t="s">
        <v>5104</v>
      </c>
      <c r="C2626" t="s">
        <v>14</v>
      </c>
      <c r="D2626" s="2">
        <v>165</v>
      </c>
      <c r="E2626" s="2">
        <v>121</v>
      </c>
      <c r="F2626" s="1">
        <f t="shared" ref="F2626:F2689" si="41">E2626/D2626</f>
        <v>0.73333333333333328</v>
      </c>
      <c r="G2626" s="1">
        <v>0.74481906200000003</v>
      </c>
      <c r="H2626" s="1">
        <v>0.2101758</v>
      </c>
      <c r="I2626" s="1" t="s">
        <v>14068</v>
      </c>
      <c r="J2626" s="2">
        <v>2625</v>
      </c>
      <c r="K2626" s="2">
        <v>4798</v>
      </c>
      <c r="L2626" t="s">
        <v>5105</v>
      </c>
      <c r="M2626" t="s">
        <v>12556</v>
      </c>
      <c r="N2626" t="s">
        <v>5105</v>
      </c>
    </row>
    <row r="2627" spans="1:14" x14ac:dyDescent="0.25">
      <c r="A2627" s="2">
        <v>35868</v>
      </c>
      <c r="B2627" s="11" t="s">
        <v>5103</v>
      </c>
      <c r="C2627" t="s">
        <v>14</v>
      </c>
      <c r="D2627" s="2">
        <v>166</v>
      </c>
      <c r="E2627" s="2">
        <v>124</v>
      </c>
      <c r="F2627" s="1">
        <f t="shared" si="41"/>
        <v>0.74698795180722888</v>
      </c>
      <c r="G2627" s="1">
        <v>0.74467739489999996</v>
      </c>
      <c r="H2627" s="1">
        <v>0.20830580000000001</v>
      </c>
      <c r="I2627" s="1" t="s">
        <v>14068</v>
      </c>
      <c r="J2627" s="2">
        <v>2626</v>
      </c>
      <c r="K2627" s="2">
        <v>4157</v>
      </c>
      <c r="L2627" t="s">
        <v>609</v>
      </c>
      <c r="M2627" t="s">
        <v>12557</v>
      </c>
      <c r="N2627" t="s">
        <v>609</v>
      </c>
    </row>
    <row r="2628" spans="1:14" x14ac:dyDescent="0.25">
      <c r="A2628" s="2">
        <v>37349</v>
      </c>
      <c r="B2628" s="11" t="s">
        <v>5102</v>
      </c>
      <c r="C2628" t="s">
        <v>15</v>
      </c>
      <c r="D2628" s="2">
        <v>161</v>
      </c>
      <c r="E2628" s="2">
        <v>123</v>
      </c>
      <c r="F2628" s="1">
        <f t="shared" si="41"/>
        <v>0.7639751552795031</v>
      </c>
      <c r="G2628" s="1">
        <v>0.74289240069999996</v>
      </c>
      <c r="H2628" s="1">
        <v>0.2109888</v>
      </c>
      <c r="I2628" s="1" t="s">
        <v>14068</v>
      </c>
      <c r="J2628" s="2">
        <v>2627</v>
      </c>
      <c r="K2628" s="2">
        <v>2638</v>
      </c>
      <c r="L2628" t="s">
        <v>6968</v>
      </c>
      <c r="M2628" t="s">
        <v>9839</v>
      </c>
      <c r="N2628" t="s">
        <v>6968</v>
      </c>
    </row>
    <row r="2629" spans="1:14" x14ac:dyDescent="0.25">
      <c r="A2629" s="2">
        <v>36490</v>
      </c>
      <c r="B2629" s="11" t="s">
        <v>4064</v>
      </c>
      <c r="C2629" t="s">
        <v>15</v>
      </c>
      <c r="D2629" s="2">
        <v>167</v>
      </c>
      <c r="E2629" s="2">
        <v>126</v>
      </c>
      <c r="F2629" s="1">
        <f t="shared" si="41"/>
        <v>0.75449101796407181</v>
      </c>
      <c r="G2629" s="1">
        <v>0.74210323469999995</v>
      </c>
      <c r="H2629" s="1">
        <v>0.2068816</v>
      </c>
      <c r="I2629" s="1" t="s">
        <v>14068</v>
      </c>
      <c r="J2629" s="2">
        <v>2628</v>
      </c>
      <c r="K2629" s="2">
        <v>2766</v>
      </c>
      <c r="L2629" t="s">
        <v>444</v>
      </c>
      <c r="M2629" t="s">
        <v>11524</v>
      </c>
      <c r="N2629" t="s">
        <v>444</v>
      </c>
    </row>
    <row r="2630" spans="1:14" x14ac:dyDescent="0.25">
      <c r="A2630" s="2">
        <v>32572</v>
      </c>
      <c r="B2630" s="11" t="s">
        <v>5099</v>
      </c>
      <c r="C2630" t="s">
        <v>8</v>
      </c>
      <c r="D2630" s="2">
        <v>167</v>
      </c>
      <c r="E2630" s="2">
        <v>125</v>
      </c>
      <c r="F2630" s="1">
        <f t="shared" si="41"/>
        <v>0.74850299401197606</v>
      </c>
      <c r="G2630" s="1">
        <v>0.74129592639999997</v>
      </c>
      <c r="H2630" s="1">
        <v>0.20565539999999999</v>
      </c>
      <c r="I2630" s="1" t="s">
        <v>14068</v>
      </c>
      <c r="J2630" s="2">
        <v>2629</v>
      </c>
      <c r="K2630" s="2">
        <v>11784</v>
      </c>
      <c r="L2630" t="s">
        <v>5100</v>
      </c>
      <c r="M2630" t="s">
        <v>5101</v>
      </c>
      <c r="N2630" t="s">
        <v>5100</v>
      </c>
    </row>
    <row r="2631" spans="1:14" x14ac:dyDescent="0.25">
      <c r="A2631" s="2">
        <v>36901</v>
      </c>
      <c r="B2631" s="11" t="s">
        <v>5097</v>
      </c>
      <c r="C2631" t="s">
        <v>8</v>
      </c>
      <c r="D2631" s="2">
        <v>180</v>
      </c>
      <c r="E2631" s="2">
        <v>134</v>
      </c>
      <c r="F2631" s="1">
        <f t="shared" si="41"/>
        <v>0.74444444444444446</v>
      </c>
      <c r="G2631" s="1">
        <v>0.74049337120000003</v>
      </c>
      <c r="H2631" s="1">
        <v>0.19914899999999999</v>
      </c>
      <c r="I2631" s="1" t="s">
        <v>14068</v>
      </c>
      <c r="J2631" s="2">
        <v>2630</v>
      </c>
      <c r="K2631" s="2">
        <v>10556</v>
      </c>
      <c r="L2631" t="s">
        <v>5098</v>
      </c>
      <c r="M2631" t="s">
        <v>13753</v>
      </c>
      <c r="N2631" t="s">
        <v>5098</v>
      </c>
    </row>
    <row r="2632" spans="1:14" x14ac:dyDescent="0.25">
      <c r="A2632" s="2">
        <v>31830</v>
      </c>
      <c r="B2632" s="11" t="s">
        <v>5095</v>
      </c>
      <c r="C2632" t="s">
        <v>14</v>
      </c>
      <c r="D2632" s="2">
        <v>161</v>
      </c>
      <c r="E2632" s="2">
        <v>121</v>
      </c>
      <c r="F2632" s="1">
        <f t="shared" si="41"/>
        <v>0.75155279503105588</v>
      </c>
      <c r="G2632" s="1">
        <v>0.73943347199999998</v>
      </c>
      <c r="H2632" s="1">
        <v>0.2178679</v>
      </c>
      <c r="I2632" s="1" t="s">
        <v>14068</v>
      </c>
      <c r="J2632" s="2">
        <v>2631</v>
      </c>
      <c r="K2632" s="2">
        <v>2238</v>
      </c>
      <c r="L2632" t="s">
        <v>5096</v>
      </c>
      <c r="M2632" t="s">
        <v>12558</v>
      </c>
      <c r="N2632" t="s">
        <v>5096</v>
      </c>
    </row>
    <row r="2633" spans="1:14" x14ac:dyDescent="0.25">
      <c r="A2633" s="2">
        <v>32512</v>
      </c>
      <c r="B2633" s="11" t="s">
        <v>5093</v>
      </c>
      <c r="C2633" t="s">
        <v>8</v>
      </c>
      <c r="D2633" s="2">
        <v>166</v>
      </c>
      <c r="E2633" s="2">
        <v>125</v>
      </c>
      <c r="F2633" s="1">
        <f t="shared" si="41"/>
        <v>0.75301204819277112</v>
      </c>
      <c r="G2633" s="1">
        <v>0.73941556919999996</v>
      </c>
      <c r="H2633" s="1">
        <v>0.2033286</v>
      </c>
      <c r="I2633" s="1" t="s">
        <v>14068</v>
      </c>
      <c r="J2633" s="2">
        <v>2632</v>
      </c>
      <c r="K2633" s="2">
        <v>5914</v>
      </c>
      <c r="L2633" t="s">
        <v>5094</v>
      </c>
      <c r="M2633" t="s">
        <v>13754</v>
      </c>
      <c r="N2633" t="s">
        <v>5094</v>
      </c>
    </row>
    <row r="2634" spans="1:14" x14ac:dyDescent="0.25">
      <c r="A2634" s="2">
        <v>33131</v>
      </c>
      <c r="B2634" s="11" t="s">
        <v>5092</v>
      </c>
      <c r="C2634" t="s">
        <v>15</v>
      </c>
      <c r="D2634" s="2">
        <v>171</v>
      </c>
      <c r="E2634" s="2">
        <v>133</v>
      </c>
      <c r="F2634" s="1">
        <f t="shared" si="41"/>
        <v>0.77777777777777779</v>
      </c>
      <c r="G2634" s="1">
        <v>0.73941089820000006</v>
      </c>
      <c r="H2634" s="1">
        <v>0.2043277</v>
      </c>
      <c r="I2634" s="1" t="s">
        <v>14068</v>
      </c>
      <c r="J2634" s="2">
        <v>2633</v>
      </c>
      <c r="K2634" s="2">
        <v>1719</v>
      </c>
      <c r="L2634" t="s">
        <v>10541</v>
      </c>
      <c r="M2634" t="s">
        <v>13277</v>
      </c>
      <c r="N2634" t="s">
        <v>10541</v>
      </c>
    </row>
    <row r="2635" spans="1:14" x14ac:dyDescent="0.25">
      <c r="A2635" s="2">
        <v>31844</v>
      </c>
      <c r="B2635" s="11" t="s">
        <v>5088</v>
      </c>
      <c r="C2635" t="s">
        <v>8</v>
      </c>
      <c r="D2635" s="2">
        <v>166</v>
      </c>
      <c r="E2635" s="2">
        <v>129</v>
      </c>
      <c r="F2635" s="1">
        <f t="shared" si="41"/>
        <v>0.77710843373493976</v>
      </c>
      <c r="G2635" s="1">
        <v>0.73871136140000004</v>
      </c>
      <c r="H2635" s="1">
        <v>0.21224609999999999</v>
      </c>
      <c r="I2635" s="1" t="s">
        <v>14068</v>
      </c>
      <c r="J2635" s="2">
        <v>2634</v>
      </c>
      <c r="K2635" s="2">
        <v>3110</v>
      </c>
      <c r="L2635" t="s">
        <v>5089</v>
      </c>
      <c r="M2635" t="s">
        <v>5091</v>
      </c>
      <c r="N2635" t="s">
        <v>5090</v>
      </c>
    </row>
    <row r="2636" spans="1:14" x14ac:dyDescent="0.25">
      <c r="A2636" s="2">
        <v>33805</v>
      </c>
      <c r="B2636" s="11" t="s">
        <v>4557</v>
      </c>
      <c r="C2636" t="s">
        <v>14</v>
      </c>
      <c r="D2636" s="2">
        <v>179</v>
      </c>
      <c r="E2636" s="2">
        <v>136</v>
      </c>
      <c r="F2636" s="1">
        <f t="shared" si="41"/>
        <v>0.75977653631284914</v>
      </c>
      <c r="G2636" s="1">
        <v>0.73848673539999998</v>
      </c>
      <c r="H2636" s="1">
        <v>0.20153950000000001</v>
      </c>
      <c r="I2636" s="1" t="s">
        <v>14068</v>
      </c>
      <c r="J2636" s="2">
        <v>2635</v>
      </c>
      <c r="K2636" s="2">
        <v>1752</v>
      </c>
      <c r="L2636" t="s">
        <v>331</v>
      </c>
      <c r="M2636" t="s">
        <v>9840</v>
      </c>
      <c r="N2636" t="s">
        <v>331</v>
      </c>
    </row>
    <row r="2637" spans="1:14" x14ac:dyDescent="0.25">
      <c r="A2637" s="2">
        <v>34774</v>
      </c>
      <c r="B2637" s="11" t="s">
        <v>5084</v>
      </c>
      <c r="C2637" t="s">
        <v>15</v>
      </c>
      <c r="D2637" s="2">
        <v>173</v>
      </c>
      <c r="E2637" s="2">
        <v>131</v>
      </c>
      <c r="F2637" s="1">
        <f t="shared" si="41"/>
        <v>0.75722543352601157</v>
      </c>
      <c r="G2637" s="1">
        <v>0.73844146610000005</v>
      </c>
      <c r="H2637" s="1">
        <v>0.20427020000000001</v>
      </c>
      <c r="I2637" s="1" t="s">
        <v>14068</v>
      </c>
      <c r="J2637" s="2">
        <v>2636</v>
      </c>
      <c r="K2637" s="2">
        <v>519</v>
      </c>
      <c r="L2637" t="s">
        <v>5085</v>
      </c>
      <c r="M2637" t="s">
        <v>5087</v>
      </c>
      <c r="N2637" t="s">
        <v>5086</v>
      </c>
    </row>
    <row r="2638" spans="1:14" x14ac:dyDescent="0.25">
      <c r="A2638" s="2">
        <v>34501</v>
      </c>
      <c r="B2638" s="11" t="s">
        <v>5081</v>
      </c>
      <c r="C2638" t="s">
        <v>15</v>
      </c>
      <c r="D2638" s="2">
        <v>163</v>
      </c>
      <c r="E2638" s="2">
        <v>121</v>
      </c>
      <c r="F2638" s="1">
        <f t="shared" si="41"/>
        <v>0.74233128834355833</v>
      </c>
      <c r="G2638" s="1">
        <v>0.73733694370000002</v>
      </c>
      <c r="H2638" s="1">
        <v>0.20397950000000001</v>
      </c>
      <c r="I2638" s="1" t="s">
        <v>14068</v>
      </c>
      <c r="J2638" s="2">
        <v>2637</v>
      </c>
      <c r="K2638" s="2">
        <v>19570</v>
      </c>
      <c r="L2638" t="s">
        <v>5082</v>
      </c>
      <c r="M2638" t="s">
        <v>5083</v>
      </c>
      <c r="N2638" t="s">
        <v>5082</v>
      </c>
    </row>
    <row r="2639" spans="1:14" x14ac:dyDescent="0.25">
      <c r="A2639" s="2">
        <v>32516</v>
      </c>
      <c r="B2639" s="11" t="s">
        <v>5079</v>
      </c>
      <c r="C2639" t="s">
        <v>8</v>
      </c>
      <c r="D2639" s="2">
        <v>176</v>
      </c>
      <c r="E2639" s="2">
        <v>128</v>
      </c>
      <c r="F2639" s="1">
        <f t="shared" si="41"/>
        <v>0.72727272727272729</v>
      </c>
      <c r="G2639" s="1">
        <v>0.73663499700000001</v>
      </c>
      <c r="H2639" s="1">
        <v>0.19587399999999999</v>
      </c>
      <c r="I2639" s="1" t="s">
        <v>14068</v>
      </c>
      <c r="J2639" s="2">
        <v>2638</v>
      </c>
      <c r="K2639" s="2">
        <v>1489</v>
      </c>
      <c r="L2639" t="s">
        <v>5080</v>
      </c>
      <c r="M2639" t="s">
        <v>13393</v>
      </c>
      <c r="N2639" t="s">
        <v>5080</v>
      </c>
    </row>
    <row r="2640" spans="1:14" x14ac:dyDescent="0.25">
      <c r="A2640" s="2">
        <v>35185</v>
      </c>
      <c r="B2640" s="11" t="s">
        <v>5076</v>
      </c>
      <c r="C2640" t="s">
        <v>15</v>
      </c>
      <c r="D2640" s="2">
        <v>170</v>
      </c>
      <c r="E2640" s="2">
        <v>126</v>
      </c>
      <c r="F2640" s="1">
        <f t="shared" si="41"/>
        <v>0.74117647058823533</v>
      </c>
      <c r="G2640" s="1">
        <v>0.73613779680000002</v>
      </c>
      <c r="H2640" s="1">
        <v>0.20425189999999999</v>
      </c>
      <c r="I2640" s="1" t="s">
        <v>14068</v>
      </c>
      <c r="J2640" s="2">
        <v>2639</v>
      </c>
      <c r="K2640" s="2">
        <v>2307</v>
      </c>
      <c r="L2640" t="s">
        <v>5077</v>
      </c>
      <c r="M2640" t="s">
        <v>12559</v>
      </c>
      <c r="N2640" t="s">
        <v>5078</v>
      </c>
    </row>
    <row r="2641" spans="1:14" x14ac:dyDescent="0.25">
      <c r="A2641" s="2">
        <v>36095</v>
      </c>
      <c r="B2641" s="11" t="s">
        <v>5074</v>
      </c>
      <c r="C2641" t="s">
        <v>15</v>
      </c>
      <c r="D2641" s="2">
        <v>165</v>
      </c>
      <c r="E2641" s="2">
        <v>122</v>
      </c>
      <c r="F2641" s="1">
        <f t="shared" si="41"/>
        <v>0.73939393939393938</v>
      </c>
      <c r="G2641" s="1">
        <v>0.73490573290000005</v>
      </c>
      <c r="H2641" s="1">
        <v>0.21268039999999999</v>
      </c>
      <c r="I2641" s="1" t="s">
        <v>14068</v>
      </c>
      <c r="J2641" s="2">
        <v>2640</v>
      </c>
      <c r="K2641" s="2">
        <v>2729</v>
      </c>
      <c r="L2641" t="s">
        <v>5075</v>
      </c>
      <c r="M2641" t="s">
        <v>11525</v>
      </c>
      <c r="N2641" t="s">
        <v>5075</v>
      </c>
    </row>
    <row r="2642" spans="1:14" x14ac:dyDescent="0.25">
      <c r="A2642" s="2">
        <v>32884</v>
      </c>
      <c r="B2642" s="11" t="s">
        <v>5072</v>
      </c>
      <c r="C2642" t="s">
        <v>8</v>
      </c>
      <c r="D2642" s="2">
        <v>169</v>
      </c>
      <c r="E2642" s="2">
        <v>130</v>
      </c>
      <c r="F2642" s="1">
        <f t="shared" si="41"/>
        <v>0.76923076923076927</v>
      </c>
      <c r="G2642" s="1">
        <v>0.73385257510000002</v>
      </c>
      <c r="H2642" s="1">
        <v>0.205981</v>
      </c>
      <c r="I2642" s="1" t="s">
        <v>14068</v>
      </c>
      <c r="J2642" s="2">
        <v>2641</v>
      </c>
      <c r="K2642" s="2">
        <v>2738</v>
      </c>
      <c r="L2642" t="s">
        <v>5073</v>
      </c>
      <c r="M2642" t="s">
        <v>10542</v>
      </c>
      <c r="N2642" t="s">
        <v>5073</v>
      </c>
    </row>
    <row r="2643" spans="1:14" x14ac:dyDescent="0.25">
      <c r="A2643" s="2">
        <v>37240</v>
      </c>
      <c r="B2643" s="11" t="s">
        <v>5069</v>
      </c>
      <c r="C2643" t="s">
        <v>8</v>
      </c>
      <c r="D2643" s="2">
        <v>166</v>
      </c>
      <c r="E2643" s="2">
        <v>122</v>
      </c>
      <c r="F2643" s="1">
        <f t="shared" si="41"/>
        <v>0.73493975903614461</v>
      </c>
      <c r="G2643" s="1">
        <v>0.73338004810000001</v>
      </c>
      <c r="H2643" s="1">
        <v>0.20228960000000001</v>
      </c>
      <c r="I2643" s="1" t="s">
        <v>14068</v>
      </c>
      <c r="J2643" s="2">
        <v>2642</v>
      </c>
      <c r="K2643" s="2">
        <v>9745</v>
      </c>
      <c r="L2643" t="s">
        <v>5070</v>
      </c>
      <c r="M2643" t="s">
        <v>5071</v>
      </c>
      <c r="N2643" t="s">
        <v>5070</v>
      </c>
    </row>
    <row r="2644" spans="1:14" x14ac:dyDescent="0.25">
      <c r="A2644" s="2">
        <v>30759</v>
      </c>
      <c r="B2644" s="11" t="s">
        <v>5067</v>
      </c>
      <c r="C2644" t="s">
        <v>15</v>
      </c>
      <c r="D2644" s="2">
        <v>194</v>
      </c>
      <c r="E2644" s="2">
        <v>147</v>
      </c>
      <c r="F2644" s="1">
        <f t="shared" si="41"/>
        <v>0.75773195876288657</v>
      </c>
      <c r="G2644" s="1">
        <v>0.73277795290000003</v>
      </c>
      <c r="H2644" s="1">
        <v>0.1946542</v>
      </c>
      <c r="I2644" s="1" t="s">
        <v>14068</v>
      </c>
      <c r="J2644" s="2">
        <v>2643</v>
      </c>
      <c r="K2644" s="2">
        <v>7522</v>
      </c>
      <c r="L2644" t="s">
        <v>5068</v>
      </c>
      <c r="M2644" t="s">
        <v>11915</v>
      </c>
      <c r="N2644" t="s">
        <v>5068</v>
      </c>
    </row>
    <row r="2645" spans="1:14" x14ac:dyDescent="0.25">
      <c r="A2645" s="2">
        <v>37616</v>
      </c>
      <c r="B2645" s="11" t="s">
        <v>5064</v>
      </c>
      <c r="C2645" t="s">
        <v>15</v>
      </c>
      <c r="D2645" s="2">
        <v>173</v>
      </c>
      <c r="E2645" s="2">
        <v>127</v>
      </c>
      <c r="F2645" s="1">
        <f t="shared" si="41"/>
        <v>0.73410404624277459</v>
      </c>
      <c r="G2645" s="1">
        <v>0.73009704959999999</v>
      </c>
      <c r="H2645" s="1">
        <v>0.19838159999999999</v>
      </c>
      <c r="I2645" s="1" t="s">
        <v>14068</v>
      </c>
      <c r="J2645" s="2">
        <v>2644</v>
      </c>
      <c r="K2645" s="2">
        <v>5634</v>
      </c>
      <c r="L2645" t="s">
        <v>5065</v>
      </c>
      <c r="M2645" t="s">
        <v>5066</v>
      </c>
      <c r="N2645" t="s">
        <v>5065</v>
      </c>
    </row>
    <row r="2646" spans="1:14" x14ac:dyDescent="0.25">
      <c r="A2646" s="2">
        <v>32266</v>
      </c>
      <c r="B2646" s="11" t="s">
        <v>5061</v>
      </c>
      <c r="C2646" t="s">
        <v>8</v>
      </c>
      <c r="D2646" s="2">
        <v>181</v>
      </c>
      <c r="E2646" s="2">
        <v>139</v>
      </c>
      <c r="F2646" s="1">
        <f t="shared" si="41"/>
        <v>0.76795580110497241</v>
      </c>
      <c r="G2646" s="1">
        <v>0.7291195493</v>
      </c>
      <c r="H2646" s="1">
        <v>0.1958491</v>
      </c>
      <c r="I2646" s="1" t="s">
        <v>14068</v>
      </c>
      <c r="J2646" s="2">
        <v>2645</v>
      </c>
      <c r="K2646" s="2">
        <v>3750</v>
      </c>
      <c r="L2646" t="s">
        <v>5062</v>
      </c>
      <c r="M2646" t="s">
        <v>5063</v>
      </c>
      <c r="N2646" t="s">
        <v>5062</v>
      </c>
    </row>
    <row r="2647" spans="1:14" x14ac:dyDescent="0.25">
      <c r="A2647" s="2">
        <v>32758</v>
      </c>
      <c r="B2647" s="11" t="s">
        <v>5059</v>
      </c>
      <c r="C2647" t="s">
        <v>15</v>
      </c>
      <c r="D2647" s="2">
        <v>163</v>
      </c>
      <c r="E2647" s="2">
        <v>120</v>
      </c>
      <c r="F2647" s="1">
        <f t="shared" si="41"/>
        <v>0.73619631901840488</v>
      </c>
      <c r="G2647" s="1">
        <v>0.72908041069999996</v>
      </c>
      <c r="H2647" s="1">
        <v>0.20562169999999999</v>
      </c>
      <c r="I2647" s="1" t="s">
        <v>14068</v>
      </c>
      <c r="J2647" s="2">
        <v>2646</v>
      </c>
      <c r="K2647" s="2">
        <v>5337</v>
      </c>
      <c r="L2647" t="s">
        <v>1325</v>
      </c>
      <c r="M2647" t="s">
        <v>5060</v>
      </c>
      <c r="N2647" t="s">
        <v>1325</v>
      </c>
    </row>
    <row r="2648" spans="1:14" x14ac:dyDescent="0.25">
      <c r="A2648" s="2">
        <v>34717</v>
      </c>
      <c r="B2648" s="11" t="s">
        <v>5056</v>
      </c>
      <c r="C2648" t="s">
        <v>14</v>
      </c>
      <c r="D2648" s="2">
        <v>170</v>
      </c>
      <c r="E2648" s="2">
        <v>122</v>
      </c>
      <c r="F2648" s="1">
        <f t="shared" si="41"/>
        <v>0.71764705882352942</v>
      </c>
      <c r="G2648" s="1">
        <v>0.72883064019999999</v>
      </c>
      <c r="H2648" s="1">
        <v>0.19442229999999999</v>
      </c>
      <c r="I2648" s="1" t="s">
        <v>14068</v>
      </c>
      <c r="J2648" s="2">
        <v>2647</v>
      </c>
      <c r="K2648" s="2">
        <v>24189</v>
      </c>
      <c r="L2648" t="s">
        <v>5057</v>
      </c>
      <c r="M2648" t="s">
        <v>5058</v>
      </c>
      <c r="N2648" t="s">
        <v>5057</v>
      </c>
    </row>
    <row r="2649" spans="1:14" x14ac:dyDescent="0.25">
      <c r="A2649" s="2">
        <v>34724</v>
      </c>
      <c r="B2649" s="11" t="s">
        <v>5053</v>
      </c>
      <c r="C2649" t="s">
        <v>8</v>
      </c>
      <c r="D2649" s="2">
        <v>162</v>
      </c>
      <c r="E2649" s="2">
        <v>117</v>
      </c>
      <c r="F2649" s="1">
        <f t="shared" si="41"/>
        <v>0.72222222222222221</v>
      </c>
      <c r="G2649" s="1">
        <v>0.72757883499999998</v>
      </c>
      <c r="H2649" s="1">
        <v>0.2010189</v>
      </c>
      <c r="I2649" s="1" t="s">
        <v>14068</v>
      </c>
      <c r="J2649" s="2">
        <v>2648</v>
      </c>
      <c r="K2649" s="2">
        <v>16090</v>
      </c>
      <c r="L2649" t="s">
        <v>5054</v>
      </c>
      <c r="M2649" t="s">
        <v>5055</v>
      </c>
      <c r="N2649" t="s">
        <v>5054</v>
      </c>
    </row>
    <row r="2650" spans="1:14" x14ac:dyDescent="0.25">
      <c r="A2650" s="2">
        <v>31634</v>
      </c>
      <c r="B2650" s="11" t="s">
        <v>5052</v>
      </c>
      <c r="C2650" t="s">
        <v>15</v>
      </c>
      <c r="D2650" s="2">
        <v>168</v>
      </c>
      <c r="E2650" s="2">
        <v>123</v>
      </c>
      <c r="F2650" s="1">
        <f t="shared" si="41"/>
        <v>0.7321428571428571</v>
      </c>
      <c r="G2650" s="1">
        <v>0.72557580710000003</v>
      </c>
      <c r="H2650" s="1">
        <v>0.20304079999999999</v>
      </c>
      <c r="I2650" s="1" t="s">
        <v>14068</v>
      </c>
      <c r="J2650" s="2">
        <v>2649</v>
      </c>
      <c r="K2650" s="2">
        <v>3465</v>
      </c>
      <c r="L2650" t="s">
        <v>3248</v>
      </c>
      <c r="M2650" t="s">
        <v>12560</v>
      </c>
      <c r="N2650" t="s">
        <v>3248</v>
      </c>
    </row>
    <row r="2651" spans="1:14" x14ac:dyDescent="0.25">
      <c r="A2651" s="2">
        <v>36723</v>
      </c>
      <c r="B2651" s="11" t="s">
        <v>5050</v>
      </c>
      <c r="C2651" t="s">
        <v>15</v>
      </c>
      <c r="D2651" s="2">
        <v>167</v>
      </c>
      <c r="E2651" s="2">
        <v>126</v>
      </c>
      <c r="F2651" s="1">
        <f t="shared" si="41"/>
        <v>0.75449101796407181</v>
      </c>
      <c r="G2651" s="1">
        <v>0.72476960589999995</v>
      </c>
      <c r="H2651" s="1">
        <v>0.21039939999999999</v>
      </c>
      <c r="I2651" s="1" t="s">
        <v>14068</v>
      </c>
      <c r="J2651" s="2">
        <v>2650</v>
      </c>
      <c r="K2651" s="2">
        <v>9670</v>
      </c>
      <c r="L2651" t="s">
        <v>5051</v>
      </c>
      <c r="M2651" t="s">
        <v>12561</v>
      </c>
      <c r="N2651" t="s">
        <v>5051</v>
      </c>
    </row>
    <row r="2652" spans="1:14" x14ac:dyDescent="0.25">
      <c r="A2652" s="2">
        <v>34012</v>
      </c>
      <c r="B2652" s="11" t="s">
        <v>5048</v>
      </c>
      <c r="C2652" t="s">
        <v>15</v>
      </c>
      <c r="D2652" s="2">
        <v>166</v>
      </c>
      <c r="E2652" s="2">
        <v>120</v>
      </c>
      <c r="F2652" s="1">
        <f t="shared" si="41"/>
        <v>0.72289156626506024</v>
      </c>
      <c r="G2652" s="1">
        <v>0.72264217129999997</v>
      </c>
      <c r="H2652" s="1">
        <v>0.20127210000000001</v>
      </c>
      <c r="I2652" s="1" t="s">
        <v>14068</v>
      </c>
      <c r="J2652" s="2">
        <v>2651</v>
      </c>
      <c r="K2652" s="2">
        <v>4109</v>
      </c>
      <c r="L2652" t="s">
        <v>5049</v>
      </c>
      <c r="M2652" t="s">
        <v>11916</v>
      </c>
      <c r="N2652" t="s">
        <v>5049</v>
      </c>
    </row>
    <row r="2653" spans="1:14" x14ac:dyDescent="0.25">
      <c r="A2653" s="2">
        <v>32916</v>
      </c>
      <c r="B2653" s="11" t="s">
        <v>5045</v>
      </c>
      <c r="C2653" t="s">
        <v>8</v>
      </c>
      <c r="D2653" s="2">
        <v>165</v>
      </c>
      <c r="E2653" s="2">
        <v>121</v>
      </c>
      <c r="F2653" s="1">
        <f t="shared" si="41"/>
        <v>0.73333333333333328</v>
      </c>
      <c r="G2653" s="1">
        <v>0.72146962100000001</v>
      </c>
      <c r="H2653" s="1">
        <v>0.20216020000000001</v>
      </c>
      <c r="I2653" s="1" t="s">
        <v>14068</v>
      </c>
      <c r="J2653" s="2">
        <v>2652</v>
      </c>
      <c r="K2653" s="2">
        <v>2283</v>
      </c>
      <c r="L2653" t="s">
        <v>5046</v>
      </c>
      <c r="M2653" t="s">
        <v>5047</v>
      </c>
      <c r="N2653" t="s">
        <v>5046</v>
      </c>
    </row>
    <row r="2654" spans="1:14" x14ac:dyDescent="0.25">
      <c r="A2654" s="2">
        <v>31571</v>
      </c>
      <c r="B2654" s="11" t="s">
        <v>5042</v>
      </c>
      <c r="C2654" t="s">
        <v>15</v>
      </c>
      <c r="D2654" s="2">
        <v>173</v>
      </c>
      <c r="E2654" s="2">
        <v>130</v>
      </c>
      <c r="F2654" s="1">
        <f t="shared" si="41"/>
        <v>0.75144508670520227</v>
      </c>
      <c r="G2654" s="1">
        <v>0.72128206939999995</v>
      </c>
      <c r="H2654" s="1">
        <v>0.19850129999999999</v>
      </c>
      <c r="I2654" s="1" t="s">
        <v>14068</v>
      </c>
      <c r="J2654" s="2">
        <v>2653</v>
      </c>
      <c r="K2654" s="2">
        <v>5153</v>
      </c>
      <c r="L2654" t="s">
        <v>5043</v>
      </c>
      <c r="M2654" t="s">
        <v>5044</v>
      </c>
      <c r="N2654" t="s">
        <v>5043</v>
      </c>
    </row>
    <row r="2655" spans="1:14" x14ac:dyDescent="0.25">
      <c r="A2655" s="2">
        <v>35212</v>
      </c>
      <c r="B2655" s="11" t="s">
        <v>3747</v>
      </c>
      <c r="C2655" t="s">
        <v>8</v>
      </c>
      <c r="D2655" s="2">
        <v>163</v>
      </c>
      <c r="E2655" s="2">
        <v>123</v>
      </c>
      <c r="F2655" s="1">
        <f t="shared" si="41"/>
        <v>0.754601226993865</v>
      </c>
      <c r="G2655" s="1">
        <v>0.7184312477</v>
      </c>
      <c r="H2655" s="1">
        <v>0.20784649999999999</v>
      </c>
      <c r="I2655" s="1" t="s">
        <v>14068</v>
      </c>
      <c r="J2655" s="2">
        <v>2654</v>
      </c>
      <c r="K2655" s="2">
        <v>4424</v>
      </c>
      <c r="L2655" t="s">
        <v>5041</v>
      </c>
      <c r="M2655" t="s">
        <v>10543</v>
      </c>
      <c r="N2655" t="s">
        <v>5041</v>
      </c>
    </row>
    <row r="2656" spans="1:14" x14ac:dyDescent="0.25">
      <c r="A2656" s="2">
        <v>30321</v>
      </c>
      <c r="B2656" s="11" t="s">
        <v>5039</v>
      </c>
      <c r="C2656" t="s">
        <v>15</v>
      </c>
      <c r="D2656" s="2">
        <v>162</v>
      </c>
      <c r="E2656" s="2">
        <v>123</v>
      </c>
      <c r="F2656" s="1">
        <f t="shared" si="41"/>
        <v>0.7592592592592593</v>
      </c>
      <c r="G2656" s="1">
        <v>0.71763578520000004</v>
      </c>
      <c r="H2656" s="1">
        <v>0.20788239999999999</v>
      </c>
      <c r="I2656" s="1" t="s">
        <v>14068</v>
      </c>
      <c r="J2656" s="2">
        <v>2655</v>
      </c>
      <c r="K2656" s="2">
        <v>3040</v>
      </c>
      <c r="L2656" t="s">
        <v>5040</v>
      </c>
      <c r="M2656" t="s">
        <v>13755</v>
      </c>
      <c r="N2656" t="s">
        <v>5040</v>
      </c>
    </row>
    <row r="2657" spans="1:14" x14ac:dyDescent="0.25">
      <c r="A2657" s="2">
        <v>36473</v>
      </c>
      <c r="B2657" s="11" t="s">
        <v>5037</v>
      </c>
      <c r="C2657" t="s">
        <v>14</v>
      </c>
      <c r="D2657" s="2">
        <v>164</v>
      </c>
      <c r="E2657" s="2">
        <v>123</v>
      </c>
      <c r="F2657" s="1">
        <f t="shared" si="41"/>
        <v>0.75</v>
      </c>
      <c r="G2657" s="1">
        <v>0.71717983669999996</v>
      </c>
      <c r="H2657" s="1">
        <v>0.20952850000000001</v>
      </c>
      <c r="I2657" s="1" t="s">
        <v>14068</v>
      </c>
      <c r="J2657" s="2">
        <v>2656</v>
      </c>
      <c r="K2657" s="2">
        <v>1794</v>
      </c>
      <c r="L2657" t="s">
        <v>5038</v>
      </c>
      <c r="M2657" t="s">
        <v>12562</v>
      </c>
      <c r="N2657" t="s">
        <v>5038</v>
      </c>
    </row>
    <row r="2658" spans="1:14" x14ac:dyDescent="0.25">
      <c r="A2658" s="2">
        <v>31041</v>
      </c>
      <c r="B2658" s="11" t="s">
        <v>5034</v>
      </c>
      <c r="C2658" t="s">
        <v>8</v>
      </c>
      <c r="D2658" s="2">
        <v>165</v>
      </c>
      <c r="E2658" s="2">
        <v>124</v>
      </c>
      <c r="F2658" s="1">
        <f t="shared" si="41"/>
        <v>0.75151515151515147</v>
      </c>
      <c r="G2658" s="1">
        <v>0.7152771443</v>
      </c>
      <c r="H2658" s="1">
        <v>0.2055738</v>
      </c>
      <c r="I2658" s="1" t="s">
        <v>14068</v>
      </c>
      <c r="J2658" s="2">
        <v>2657</v>
      </c>
      <c r="K2658" s="2">
        <v>19809</v>
      </c>
      <c r="L2658" t="s">
        <v>5035</v>
      </c>
      <c r="M2658" t="s">
        <v>5036</v>
      </c>
      <c r="N2658" t="s">
        <v>5035</v>
      </c>
    </row>
    <row r="2659" spans="1:14" x14ac:dyDescent="0.25">
      <c r="A2659" s="2">
        <v>36929</v>
      </c>
      <c r="B2659" s="11" t="s">
        <v>662</v>
      </c>
      <c r="C2659" t="s">
        <v>8</v>
      </c>
      <c r="D2659" s="2">
        <v>177</v>
      </c>
      <c r="E2659" s="2">
        <v>136</v>
      </c>
      <c r="F2659" s="1">
        <f t="shared" si="41"/>
        <v>0.76836158192090398</v>
      </c>
      <c r="G2659" s="1">
        <v>0.71474829920000005</v>
      </c>
      <c r="H2659" s="1">
        <v>0.2049957</v>
      </c>
      <c r="I2659" s="1" t="s">
        <v>14068</v>
      </c>
      <c r="J2659" s="2">
        <v>2658</v>
      </c>
      <c r="K2659" s="2">
        <v>2758</v>
      </c>
      <c r="L2659" t="s">
        <v>5033</v>
      </c>
      <c r="M2659" t="s">
        <v>12563</v>
      </c>
      <c r="N2659" t="s">
        <v>5033</v>
      </c>
    </row>
    <row r="2660" spans="1:14" x14ac:dyDescent="0.25">
      <c r="A2660" s="2">
        <v>33818</v>
      </c>
      <c r="B2660" s="11" t="s">
        <v>5032</v>
      </c>
      <c r="C2660" t="s">
        <v>15</v>
      </c>
      <c r="D2660" s="2">
        <v>181</v>
      </c>
      <c r="E2660" s="2">
        <v>133</v>
      </c>
      <c r="F2660" s="1">
        <f t="shared" si="41"/>
        <v>0.73480662983425415</v>
      </c>
      <c r="G2660" s="1">
        <v>0.71455779789999996</v>
      </c>
      <c r="H2660" s="1">
        <v>0.19364000000000001</v>
      </c>
      <c r="I2660" s="1" t="s">
        <v>14068</v>
      </c>
      <c r="J2660" s="2">
        <v>2659</v>
      </c>
      <c r="K2660" s="2">
        <v>463</v>
      </c>
      <c r="L2660" t="s">
        <v>222</v>
      </c>
      <c r="M2660" t="s">
        <v>10544</v>
      </c>
      <c r="N2660" t="s">
        <v>222</v>
      </c>
    </row>
    <row r="2661" spans="1:14" x14ac:dyDescent="0.25">
      <c r="A2661" s="2">
        <v>37671</v>
      </c>
      <c r="B2661" s="11" t="s">
        <v>5030</v>
      </c>
      <c r="C2661" t="s">
        <v>15</v>
      </c>
      <c r="D2661" s="2">
        <v>175</v>
      </c>
      <c r="E2661" s="2">
        <v>133</v>
      </c>
      <c r="F2661" s="1">
        <f t="shared" si="41"/>
        <v>0.76</v>
      </c>
      <c r="G2661" s="1">
        <v>0.71455776010000005</v>
      </c>
      <c r="H2661" s="1">
        <v>0.20212939999999999</v>
      </c>
      <c r="I2661" s="1" t="s">
        <v>14068</v>
      </c>
      <c r="J2661" s="2">
        <v>2660</v>
      </c>
      <c r="K2661" s="2">
        <v>1401</v>
      </c>
      <c r="L2661" t="s">
        <v>5031</v>
      </c>
      <c r="M2661" t="s">
        <v>12564</v>
      </c>
      <c r="N2661" t="s">
        <v>5031</v>
      </c>
    </row>
    <row r="2662" spans="1:14" x14ac:dyDescent="0.25">
      <c r="A2662" s="2">
        <v>35393</v>
      </c>
      <c r="B2662" s="11" t="s">
        <v>5029</v>
      </c>
      <c r="C2662" t="s">
        <v>15</v>
      </c>
      <c r="D2662" s="2">
        <v>171</v>
      </c>
      <c r="E2662" s="2">
        <v>135</v>
      </c>
      <c r="F2662" s="1">
        <f t="shared" si="41"/>
        <v>0.78947368421052633</v>
      </c>
      <c r="G2662" s="1">
        <v>0.71448752469999999</v>
      </c>
      <c r="H2662" s="1">
        <v>0.21120700000000001</v>
      </c>
      <c r="I2662" s="1" t="s">
        <v>14068</v>
      </c>
      <c r="J2662" s="2">
        <v>2661</v>
      </c>
      <c r="K2662" s="2">
        <v>18718</v>
      </c>
      <c r="L2662" t="s">
        <v>10545</v>
      </c>
      <c r="M2662" t="s">
        <v>10546</v>
      </c>
      <c r="N2662" t="s">
        <v>10545</v>
      </c>
    </row>
    <row r="2663" spans="1:14" x14ac:dyDescent="0.25">
      <c r="A2663" s="2">
        <v>36547</v>
      </c>
      <c r="B2663" s="11" t="s">
        <v>305</v>
      </c>
      <c r="C2663" t="s">
        <v>15</v>
      </c>
      <c r="D2663" s="2">
        <v>164</v>
      </c>
      <c r="E2663" s="2">
        <v>122</v>
      </c>
      <c r="F2663" s="1">
        <f t="shared" si="41"/>
        <v>0.74390243902439024</v>
      </c>
      <c r="G2663" s="1">
        <v>0.71414465380000003</v>
      </c>
      <c r="H2663" s="1">
        <v>0.2060505</v>
      </c>
      <c r="I2663" s="1" t="s">
        <v>14068</v>
      </c>
      <c r="J2663" s="2">
        <v>2662</v>
      </c>
      <c r="K2663" s="2">
        <v>2479</v>
      </c>
      <c r="L2663" t="s">
        <v>5028</v>
      </c>
      <c r="M2663" t="s">
        <v>13756</v>
      </c>
      <c r="N2663" t="s">
        <v>5028</v>
      </c>
    </row>
    <row r="2664" spans="1:14" x14ac:dyDescent="0.25">
      <c r="A2664" s="2">
        <v>33857</v>
      </c>
      <c r="B2664" s="11" t="s">
        <v>5026</v>
      </c>
      <c r="C2664" t="s">
        <v>15</v>
      </c>
      <c r="D2664" s="2">
        <v>187</v>
      </c>
      <c r="E2664" s="2">
        <v>142</v>
      </c>
      <c r="F2664" s="1">
        <f t="shared" si="41"/>
        <v>0.75935828877005351</v>
      </c>
      <c r="G2664" s="1">
        <v>0.71322428130000004</v>
      </c>
      <c r="H2664" s="1">
        <v>0.19492019999999999</v>
      </c>
      <c r="I2664" s="1" t="s">
        <v>14068</v>
      </c>
      <c r="J2664" s="2">
        <v>2663</v>
      </c>
      <c r="K2664" s="2">
        <v>11871</v>
      </c>
      <c r="L2664" t="s">
        <v>5027</v>
      </c>
      <c r="M2664" t="s">
        <v>11526</v>
      </c>
      <c r="N2664" t="s">
        <v>5027</v>
      </c>
    </row>
    <row r="2665" spans="1:14" x14ac:dyDescent="0.25">
      <c r="A2665" s="2">
        <v>32099</v>
      </c>
      <c r="B2665" s="11" t="s">
        <v>5023</v>
      </c>
      <c r="C2665" t="s">
        <v>15</v>
      </c>
      <c r="D2665" s="2">
        <v>167</v>
      </c>
      <c r="E2665" s="2">
        <v>123</v>
      </c>
      <c r="F2665" s="1">
        <f t="shared" si="41"/>
        <v>0.73652694610778446</v>
      </c>
      <c r="G2665" s="1">
        <v>0.71321182429999996</v>
      </c>
      <c r="H2665" s="1">
        <v>0.2022757</v>
      </c>
      <c r="I2665" s="1" t="s">
        <v>14068</v>
      </c>
      <c r="J2665" s="2">
        <v>2664</v>
      </c>
      <c r="K2665" s="2">
        <v>1445</v>
      </c>
      <c r="L2665" t="s">
        <v>5024</v>
      </c>
      <c r="M2665" t="s">
        <v>5025</v>
      </c>
      <c r="N2665" t="s">
        <v>5024</v>
      </c>
    </row>
    <row r="2666" spans="1:14" x14ac:dyDescent="0.25">
      <c r="A2666" s="2">
        <v>35930</v>
      </c>
      <c r="B2666" s="11" t="s">
        <v>5021</v>
      </c>
      <c r="C2666" t="s">
        <v>15</v>
      </c>
      <c r="D2666" s="2">
        <v>168</v>
      </c>
      <c r="E2666" s="2">
        <v>131</v>
      </c>
      <c r="F2666" s="1">
        <f t="shared" si="41"/>
        <v>0.77976190476190477</v>
      </c>
      <c r="G2666" s="1">
        <v>0.71192814940000004</v>
      </c>
      <c r="H2666" s="1">
        <v>0.2073826</v>
      </c>
      <c r="I2666" s="1" t="s">
        <v>14068</v>
      </c>
      <c r="J2666" s="2">
        <v>2665</v>
      </c>
      <c r="K2666" s="2">
        <v>1058</v>
      </c>
      <c r="L2666" t="s">
        <v>12423</v>
      </c>
      <c r="M2666" t="s">
        <v>12565</v>
      </c>
      <c r="N2666" t="s">
        <v>5022</v>
      </c>
    </row>
    <row r="2667" spans="1:14" x14ac:dyDescent="0.25">
      <c r="A2667" s="2">
        <v>34146</v>
      </c>
      <c r="B2667" s="11" t="s">
        <v>4614</v>
      </c>
      <c r="C2667" t="s">
        <v>14</v>
      </c>
      <c r="D2667" s="2">
        <v>164</v>
      </c>
      <c r="E2667" s="2">
        <v>119</v>
      </c>
      <c r="F2667" s="1">
        <f t="shared" si="41"/>
        <v>0.72560975609756095</v>
      </c>
      <c r="G2667" s="1">
        <v>0.71172424680000002</v>
      </c>
      <c r="H2667" s="1">
        <v>0.20337450000000001</v>
      </c>
      <c r="I2667" s="1" t="s">
        <v>14068</v>
      </c>
      <c r="J2667" s="2">
        <v>2666</v>
      </c>
      <c r="K2667" s="2">
        <v>1381</v>
      </c>
      <c r="L2667" t="s">
        <v>5019</v>
      </c>
      <c r="M2667" t="s">
        <v>5020</v>
      </c>
      <c r="N2667" t="s">
        <v>5019</v>
      </c>
    </row>
    <row r="2668" spans="1:14" x14ac:dyDescent="0.25">
      <c r="A2668" s="2">
        <v>34883</v>
      </c>
      <c r="B2668" s="11" t="s">
        <v>5018</v>
      </c>
      <c r="C2668" t="s">
        <v>15</v>
      </c>
      <c r="D2668" s="2">
        <v>166</v>
      </c>
      <c r="E2668" s="2">
        <v>124</v>
      </c>
      <c r="F2668" s="1">
        <f t="shared" si="41"/>
        <v>0.74698795180722888</v>
      </c>
      <c r="G2668" s="1">
        <v>0.70942033920000003</v>
      </c>
      <c r="H2668" s="1">
        <v>0.19961889999999999</v>
      </c>
      <c r="I2668" s="1" t="s">
        <v>14068</v>
      </c>
      <c r="J2668" s="2">
        <v>2667</v>
      </c>
      <c r="K2668" s="2">
        <v>6598</v>
      </c>
      <c r="L2668" t="s">
        <v>10547</v>
      </c>
      <c r="M2668" t="s">
        <v>14079</v>
      </c>
      <c r="N2668" t="s">
        <v>10547</v>
      </c>
    </row>
    <row r="2669" spans="1:14" x14ac:dyDescent="0.25">
      <c r="A2669" s="2">
        <v>30870</v>
      </c>
      <c r="B2669" s="11" t="s">
        <v>5015</v>
      </c>
      <c r="C2669" t="s">
        <v>15</v>
      </c>
      <c r="D2669" s="2">
        <v>168</v>
      </c>
      <c r="E2669" s="2">
        <v>120</v>
      </c>
      <c r="F2669" s="1">
        <f t="shared" si="41"/>
        <v>0.7142857142857143</v>
      </c>
      <c r="G2669" s="1">
        <v>0.70886929249999997</v>
      </c>
      <c r="H2669" s="1">
        <v>0.20129469999999999</v>
      </c>
      <c r="I2669" s="1" t="s">
        <v>14068</v>
      </c>
      <c r="J2669" s="2">
        <v>2668</v>
      </c>
      <c r="K2669" s="2">
        <v>4253</v>
      </c>
      <c r="L2669" t="s">
        <v>5016</v>
      </c>
      <c r="M2669" t="s">
        <v>5017</v>
      </c>
      <c r="N2669" t="s">
        <v>5016</v>
      </c>
    </row>
    <row r="2670" spans="1:14" x14ac:dyDescent="0.25">
      <c r="A2670" s="2">
        <v>35340</v>
      </c>
      <c r="B2670" s="11" t="s">
        <v>3101</v>
      </c>
      <c r="C2670" t="s">
        <v>15</v>
      </c>
      <c r="D2670" s="2">
        <v>177</v>
      </c>
      <c r="E2670" s="2">
        <v>131</v>
      </c>
      <c r="F2670" s="1">
        <f t="shared" si="41"/>
        <v>0.74011299435028244</v>
      </c>
      <c r="G2670" s="1">
        <v>0.70702783609999997</v>
      </c>
      <c r="H2670" s="1">
        <v>0.2032495</v>
      </c>
      <c r="I2670" s="1" t="s">
        <v>14068</v>
      </c>
      <c r="J2670" s="2">
        <v>2669</v>
      </c>
      <c r="K2670" s="2">
        <v>3108</v>
      </c>
      <c r="L2670" t="s">
        <v>5014</v>
      </c>
      <c r="M2670" t="s">
        <v>12566</v>
      </c>
      <c r="N2670" t="s">
        <v>5014</v>
      </c>
    </row>
    <row r="2671" spans="1:14" x14ac:dyDescent="0.25">
      <c r="A2671" s="2">
        <v>37631</v>
      </c>
      <c r="B2671" s="11" t="s">
        <v>5013</v>
      </c>
      <c r="C2671" t="s">
        <v>15</v>
      </c>
      <c r="D2671" s="2">
        <v>166</v>
      </c>
      <c r="E2671" s="2">
        <v>124</v>
      </c>
      <c r="F2671" s="1">
        <f t="shared" si="41"/>
        <v>0.74698795180722888</v>
      </c>
      <c r="G2671" s="1">
        <v>0.70667586510000002</v>
      </c>
      <c r="H2671" s="1">
        <v>0.20168939999999999</v>
      </c>
      <c r="I2671" s="1" t="s">
        <v>14068</v>
      </c>
      <c r="J2671" s="2">
        <v>2670</v>
      </c>
      <c r="K2671" s="2">
        <v>12348</v>
      </c>
      <c r="L2671" t="s">
        <v>10548</v>
      </c>
      <c r="M2671" t="s">
        <v>10549</v>
      </c>
      <c r="N2671" t="s">
        <v>10548</v>
      </c>
    </row>
    <row r="2672" spans="1:14" x14ac:dyDescent="0.25">
      <c r="A2672" s="2">
        <v>32057</v>
      </c>
      <c r="B2672" s="11" t="s">
        <v>5012</v>
      </c>
      <c r="C2672" t="s">
        <v>14</v>
      </c>
      <c r="D2672" s="2">
        <v>167</v>
      </c>
      <c r="E2672" s="2">
        <v>125</v>
      </c>
      <c r="F2672" s="1">
        <f t="shared" si="41"/>
        <v>0.74850299401197606</v>
      </c>
      <c r="G2672" s="1">
        <v>0.70596251590000003</v>
      </c>
      <c r="H2672" s="1">
        <v>0.2030149</v>
      </c>
      <c r="I2672" s="1" t="s">
        <v>14068</v>
      </c>
      <c r="J2672" s="2">
        <v>2671</v>
      </c>
      <c r="K2672" s="2">
        <v>2864</v>
      </c>
      <c r="L2672" t="s">
        <v>434</v>
      </c>
      <c r="M2672" t="s">
        <v>9841</v>
      </c>
      <c r="N2672" t="s">
        <v>434</v>
      </c>
    </row>
    <row r="2673" spans="1:14" x14ac:dyDescent="0.25">
      <c r="A2673" s="2">
        <v>30785</v>
      </c>
      <c r="B2673" s="11" t="s">
        <v>5011</v>
      </c>
      <c r="C2673" t="s">
        <v>15</v>
      </c>
      <c r="D2673" s="2">
        <v>167</v>
      </c>
      <c r="E2673" s="2">
        <v>130</v>
      </c>
      <c r="F2673" s="1">
        <f t="shared" si="41"/>
        <v>0.77844311377245512</v>
      </c>
      <c r="G2673" s="1">
        <v>0.70492483800000005</v>
      </c>
      <c r="H2673" s="1">
        <v>0.20947399999999999</v>
      </c>
      <c r="I2673" s="1" t="s">
        <v>14068</v>
      </c>
      <c r="J2673" s="2">
        <v>2672</v>
      </c>
      <c r="K2673" s="2">
        <v>4549</v>
      </c>
      <c r="L2673" t="s">
        <v>10550</v>
      </c>
      <c r="M2673" t="s">
        <v>10551</v>
      </c>
      <c r="N2673" t="s">
        <v>10550</v>
      </c>
    </row>
    <row r="2674" spans="1:14" x14ac:dyDescent="0.25">
      <c r="A2674" s="2">
        <v>36204</v>
      </c>
      <c r="B2674" s="11" t="s">
        <v>5008</v>
      </c>
      <c r="C2674" t="s">
        <v>15</v>
      </c>
      <c r="D2674" s="2">
        <v>178</v>
      </c>
      <c r="E2674" s="2">
        <v>135</v>
      </c>
      <c r="F2674" s="1">
        <f t="shared" si="41"/>
        <v>0.7584269662921348</v>
      </c>
      <c r="G2674" s="1">
        <v>0.70439159600000001</v>
      </c>
      <c r="H2674" s="1">
        <v>0.20391629999999999</v>
      </c>
      <c r="I2674" s="1" t="s">
        <v>14068</v>
      </c>
      <c r="J2674" s="2">
        <v>2673</v>
      </c>
      <c r="K2674" s="2">
        <v>4618</v>
      </c>
      <c r="L2674" t="s">
        <v>5009</v>
      </c>
      <c r="M2674" t="s">
        <v>5010</v>
      </c>
      <c r="N2674" t="s">
        <v>5009</v>
      </c>
    </row>
    <row r="2675" spans="1:14" x14ac:dyDescent="0.25">
      <c r="A2675" s="2">
        <v>32988</v>
      </c>
      <c r="B2675" s="11" t="s">
        <v>5006</v>
      </c>
      <c r="C2675" t="s">
        <v>8</v>
      </c>
      <c r="D2675" s="2">
        <v>165</v>
      </c>
      <c r="E2675" s="2">
        <v>125</v>
      </c>
      <c r="F2675" s="1">
        <f t="shared" si="41"/>
        <v>0.75757575757575757</v>
      </c>
      <c r="G2675" s="1">
        <v>0.70417633069999996</v>
      </c>
      <c r="H2675" s="1">
        <v>0.20978150000000001</v>
      </c>
      <c r="I2675" s="1" t="s">
        <v>14068</v>
      </c>
      <c r="J2675" s="2">
        <v>2674</v>
      </c>
      <c r="K2675" s="2">
        <v>3699</v>
      </c>
      <c r="L2675" t="s">
        <v>4749</v>
      </c>
      <c r="M2675" t="s">
        <v>5007</v>
      </c>
      <c r="N2675" t="s">
        <v>4749</v>
      </c>
    </row>
    <row r="2676" spans="1:14" x14ac:dyDescent="0.25">
      <c r="A2676" s="2">
        <v>30955</v>
      </c>
      <c r="B2676" s="11" t="s">
        <v>5005</v>
      </c>
      <c r="C2676" t="s">
        <v>8</v>
      </c>
      <c r="D2676" s="2">
        <v>167</v>
      </c>
      <c r="E2676" s="2">
        <v>122</v>
      </c>
      <c r="F2676" s="1">
        <f t="shared" si="41"/>
        <v>0.73053892215568861</v>
      </c>
      <c r="G2676" s="1">
        <v>0.70321155589999995</v>
      </c>
      <c r="H2676" s="1">
        <v>0.2017901</v>
      </c>
      <c r="I2676" s="1" t="s">
        <v>14068</v>
      </c>
      <c r="J2676" s="2">
        <v>2675</v>
      </c>
      <c r="K2676" s="2">
        <v>3986</v>
      </c>
      <c r="L2676" t="s">
        <v>1833</v>
      </c>
      <c r="M2676" t="s">
        <v>11527</v>
      </c>
      <c r="N2676" t="s">
        <v>1833</v>
      </c>
    </row>
    <row r="2677" spans="1:14" x14ac:dyDescent="0.25">
      <c r="A2677" s="2">
        <v>33705</v>
      </c>
      <c r="B2677" s="11" t="s">
        <v>5004</v>
      </c>
      <c r="C2677" t="s">
        <v>8</v>
      </c>
      <c r="D2677" s="2">
        <v>165</v>
      </c>
      <c r="E2677" s="2">
        <v>124</v>
      </c>
      <c r="F2677" s="1">
        <f t="shared" si="41"/>
        <v>0.75151515151515147</v>
      </c>
      <c r="G2677" s="1">
        <v>0.70275293220000001</v>
      </c>
      <c r="H2677" s="1">
        <v>0.20634250000000001</v>
      </c>
      <c r="I2677" s="1" t="s">
        <v>14068</v>
      </c>
      <c r="J2677" s="2">
        <v>2676</v>
      </c>
      <c r="K2677" s="2">
        <v>2467</v>
      </c>
      <c r="L2677" t="s">
        <v>107</v>
      </c>
      <c r="M2677" t="s">
        <v>11528</v>
      </c>
      <c r="N2677" t="s">
        <v>107</v>
      </c>
    </row>
    <row r="2678" spans="1:14" x14ac:dyDescent="0.25">
      <c r="A2678" s="2">
        <v>31837</v>
      </c>
      <c r="B2678" s="11" t="s">
        <v>5003</v>
      </c>
      <c r="C2678" t="s">
        <v>15</v>
      </c>
      <c r="D2678" s="2">
        <v>168</v>
      </c>
      <c r="E2678" s="2">
        <v>123</v>
      </c>
      <c r="F2678" s="1">
        <f t="shared" si="41"/>
        <v>0.7321428571428571</v>
      </c>
      <c r="G2678" s="1">
        <v>0.70132191239999997</v>
      </c>
      <c r="H2678" s="1">
        <v>0.20600640000000001</v>
      </c>
      <c r="I2678" s="1" t="s">
        <v>14068</v>
      </c>
      <c r="J2678" s="2">
        <v>2677</v>
      </c>
      <c r="K2678" s="2">
        <v>2442</v>
      </c>
      <c r="L2678" t="s">
        <v>272</v>
      </c>
      <c r="M2678" t="s">
        <v>10552</v>
      </c>
      <c r="N2678" t="s">
        <v>272</v>
      </c>
    </row>
    <row r="2679" spans="1:14" x14ac:dyDescent="0.25">
      <c r="A2679" s="2">
        <v>34010</v>
      </c>
      <c r="B2679" s="11" t="s">
        <v>5002</v>
      </c>
      <c r="C2679" t="s">
        <v>14</v>
      </c>
      <c r="D2679" s="2">
        <v>169</v>
      </c>
      <c r="E2679" s="2">
        <v>122</v>
      </c>
      <c r="F2679" s="1">
        <f t="shared" si="41"/>
        <v>0.72189349112426038</v>
      </c>
      <c r="G2679" s="1">
        <v>0.69941827379999999</v>
      </c>
      <c r="H2679" s="1">
        <v>0.2053297</v>
      </c>
      <c r="I2679" s="1" t="s">
        <v>14068</v>
      </c>
      <c r="J2679" s="2">
        <v>2678</v>
      </c>
      <c r="K2679" s="2">
        <v>2063</v>
      </c>
      <c r="L2679" t="s">
        <v>2135</v>
      </c>
      <c r="M2679" t="s">
        <v>11529</v>
      </c>
      <c r="N2679" t="s">
        <v>2135</v>
      </c>
    </row>
    <row r="2680" spans="1:14" x14ac:dyDescent="0.25">
      <c r="A2680" s="2">
        <v>34566</v>
      </c>
      <c r="B2680" s="11" t="s">
        <v>5000</v>
      </c>
      <c r="C2680" t="s">
        <v>15</v>
      </c>
      <c r="D2680" s="2">
        <v>170</v>
      </c>
      <c r="E2680" s="2">
        <v>128</v>
      </c>
      <c r="F2680" s="1">
        <f t="shared" si="41"/>
        <v>0.75294117647058822</v>
      </c>
      <c r="G2680" s="1">
        <v>0.69901678239999998</v>
      </c>
      <c r="H2680" s="1">
        <v>0.2072001</v>
      </c>
      <c r="I2680" s="1" t="s">
        <v>14068</v>
      </c>
      <c r="J2680" s="2">
        <v>2679</v>
      </c>
      <c r="K2680" s="2">
        <v>4463</v>
      </c>
      <c r="L2680" t="s">
        <v>5001</v>
      </c>
      <c r="M2680" t="s">
        <v>11530</v>
      </c>
      <c r="N2680" t="s">
        <v>5001</v>
      </c>
    </row>
    <row r="2681" spans="1:14" x14ac:dyDescent="0.25">
      <c r="A2681" s="2">
        <v>33410</v>
      </c>
      <c r="B2681" s="11" t="s">
        <v>4998</v>
      </c>
      <c r="C2681" t="s">
        <v>8</v>
      </c>
      <c r="D2681" s="2">
        <v>171</v>
      </c>
      <c r="E2681" s="2">
        <v>129</v>
      </c>
      <c r="F2681" s="1">
        <f t="shared" si="41"/>
        <v>0.75438596491228072</v>
      </c>
      <c r="G2681" s="1">
        <v>0.69884055619999996</v>
      </c>
      <c r="H2681" s="1">
        <v>0.20624190000000001</v>
      </c>
      <c r="I2681" s="1" t="s">
        <v>14068</v>
      </c>
      <c r="J2681" s="2">
        <v>2680</v>
      </c>
      <c r="K2681" s="2">
        <v>7043</v>
      </c>
      <c r="L2681" t="s">
        <v>4999</v>
      </c>
      <c r="M2681" t="s">
        <v>10553</v>
      </c>
      <c r="N2681" t="s">
        <v>4999</v>
      </c>
    </row>
    <row r="2682" spans="1:14" x14ac:dyDescent="0.25">
      <c r="A2682" s="2">
        <v>32484</v>
      </c>
      <c r="B2682" s="11" t="s">
        <v>4996</v>
      </c>
      <c r="C2682" t="s">
        <v>8</v>
      </c>
      <c r="D2682" s="2">
        <v>172</v>
      </c>
      <c r="E2682" s="2">
        <v>129</v>
      </c>
      <c r="F2682" s="1">
        <f t="shared" si="41"/>
        <v>0.75</v>
      </c>
      <c r="G2682" s="1">
        <v>0.69822927260000001</v>
      </c>
      <c r="H2682" s="1">
        <v>0.19955600000000001</v>
      </c>
      <c r="I2682" s="1" t="s">
        <v>14068</v>
      </c>
      <c r="J2682" s="2">
        <v>2681</v>
      </c>
      <c r="K2682" s="2">
        <v>2881</v>
      </c>
      <c r="L2682" t="s">
        <v>4997</v>
      </c>
      <c r="M2682" t="s">
        <v>10554</v>
      </c>
      <c r="N2682" t="s">
        <v>4997</v>
      </c>
    </row>
    <row r="2683" spans="1:14" x14ac:dyDescent="0.25">
      <c r="A2683" s="2">
        <v>33510</v>
      </c>
      <c r="B2683" s="11" t="s">
        <v>4621</v>
      </c>
      <c r="C2683" t="s">
        <v>15</v>
      </c>
      <c r="D2683" s="2">
        <v>165</v>
      </c>
      <c r="E2683" s="2">
        <v>120</v>
      </c>
      <c r="F2683" s="1">
        <f t="shared" si="41"/>
        <v>0.72727272727272729</v>
      </c>
      <c r="G2683" s="1">
        <v>0.69756879240000003</v>
      </c>
      <c r="H2683" s="1">
        <v>0.2022051</v>
      </c>
      <c r="I2683" s="1" t="s">
        <v>14068</v>
      </c>
      <c r="J2683" s="2">
        <v>2682</v>
      </c>
      <c r="K2683" s="2">
        <v>3974</v>
      </c>
      <c r="L2683" t="s">
        <v>264</v>
      </c>
      <c r="M2683" t="s">
        <v>4995</v>
      </c>
      <c r="N2683" t="s">
        <v>264</v>
      </c>
    </row>
    <row r="2684" spans="1:14" x14ac:dyDescent="0.25">
      <c r="A2684" s="2">
        <v>37381</v>
      </c>
      <c r="B2684" s="11" t="s">
        <v>4993</v>
      </c>
      <c r="C2684" t="s">
        <v>15</v>
      </c>
      <c r="D2684" s="2">
        <v>165</v>
      </c>
      <c r="E2684" s="2">
        <v>125</v>
      </c>
      <c r="F2684" s="1">
        <f t="shared" si="41"/>
        <v>0.75757575757575757</v>
      </c>
      <c r="G2684" s="1">
        <v>0.69674564819999996</v>
      </c>
      <c r="H2684" s="1">
        <v>0.20972540000000001</v>
      </c>
      <c r="I2684" s="1" t="s">
        <v>14068</v>
      </c>
      <c r="J2684" s="2">
        <v>2683</v>
      </c>
      <c r="K2684" s="2">
        <v>5074</v>
      </c>
      <c r="L2684" t="s">
        <v>4994</v>
      </c>
      <c r="M2684" t="s">
        <v>10555</v>
      </c>
      <c r="N2684" t="s">
        <v>4994</v>
      </c>
    </row>
    <row r="2685" spans="1:14" x14ac:dyDescent="0.25">
      <c r="A2685" s="2">
        <v>31923</v>
      </c>
      <c r="B2685" s="11" t="s">
        <v>4990</v>
      </c>
      <c r="C2685" t="s">
        <v>8</v>
      </c>
      <c r="D2685" s="2">
        <v>171</v>
      </c>
      <c r="E2685" s="2">
        <v>129</v>
      </c>
      <c r="F2685" s="1">
        <f t="shared" si="41"/>
        <v>0.75438596491228072</v>
      </c>
      <c r="G2685" s="1">
        <v>0.69651571219999997</v>
      </c>
      <c r="H2685" s="1">
        <v>0.20612349999999999</v>
      </c>
      <c r="I2685" s="1" t="s">
        <v>14068</v>
      </c>
      <c r="J2685" s="2">
        <v>2684</v>
      </c>
      <c r="K2685" s="2">
        <v>19553</v>
      </c>
      <c r="L2685" t="s">
        <v>4991</v>
      </c>
      <c r="M2685" t="s">
        <v>4992</v>
      </c>
      <c r="N2685" t="s">
        <v>4991</v>
      </c>
    </row>
    <row r="2686" spans="1:14" x14ac:dyDescent="0.25">
      <c r="A2686" s="2">
        <v>36107</v>
      </c>
      <c r="B2686" s="11" t="s">
        <v>4988</v>
      </c>
      <c r="C2686" t="s">
        <v>14</v>
      </c>
      <c r="D2686" s="2">
        <v>175</v>
      </c>
      <c r="E2686" s="2">
        <v>133</v>
      </c>
      <c r="F2686" s="1">
        <f t="shared" si="41"/>
        <v>0.76</v>
      </c>
      <c r="G2686" s="1">
        <v>0.6963745106</v>
      </c>
      <c r="H2686" s="1">
        <v>0.206959</v>
      </c>
      <c r="I2686" s="1" t="s">
        <v>14068</v>
      </c>
      <c r="J2686" s="2">
        <v>2685</v>
      </c>
      <c r="K2686" s="2">
        <v>2167</v>
      </c>
      <c r="L2686" t="s">
        <v>3454</v>
      </c>
      <c r="M2686" t="s">
        <v>4989</v>
      </c>
      <c r="N2686" t="s">
        <v>3454</v>
      </c>
    </row>
    <row r="2687" spans="1:14" x14ac:dyDescent="0.25">
      <c r="A2687" s="2">
        <v>37520</v>
      </c>
      <c r="B2687" s="11" t="s">
        <v>4985</v>
      </c>
      <c r="C2687" t="s">
        <v>15</v>
      </c>
      <c r="D2687" s="2">
        <v>161</v>
      </c>
      <c r="E2687" s="2">
        <v>119</v>
      </c>
      <c r="F2687" s="1">
        <f t="shared" si="41"/>
        <v>0.73913043478260865</v>
      </c>
      <c r="G2687" s="1">
        <v>0.69415218109999999</v>
      </c>
      <c r="H2687" s="1">
        <v>0.2016307</v>
      </c>
      <c r="I2687" s="1" t="s">
        <v>14068</v>
      </c>
      <c r="J2687" s="2">
        <v>2686</v>
      </c>
      <c r="K2687" s="2">
        <v>3510</v>
      </c>
      <c r="L2687" t="s">
        <v>4986</v>
      </c>
      <c r="M2687" t="s">
        <v>4987</v>
      </c>
      <c r="N2687" t="s">
        <v>4986</v>
      </c>
    </row>
    <row r="2688" spans="1:14" x14ac:dyDescent="0.25">
      <c r="A2688" s="2">
        <v>33125</v>
      </c>
      <c r="B2688" s="11" t="s">
        <v>4983</v>
      </c>
      <c r="C2688" t="s">
        <v>14</v>
      </c>
      <c r="D2688" s="2">
        <v>186</v>
      </c>
      <c r="E2688" s="2">
        <v>138</v>
      </c>
      <c r="F2688" s="1">
        <f t="shared" si="41"/>
        <v>0.74193548387096775</v>
      </c>
      <c r="G2688" s="1">
        <v>0.69411334449999995</v>
      </c>
      <c r="H2688" s="1">
        <v>0.1945702</v>
      </c>
      <c r="I2688" s="1" t="s">
        <v>14068</v>
      </c>
      <c r="J2688" s="2">
        <v>2687</v>
      </c>
      <c r="K2688" s="2">
        <v>4410</v>
      </c>
      <c r="L2688" t="s">
        <v>4984</v>
      </c>
      <c r="M2688" t="s">
        <v>13757</v>
      </c>
      <c r="N2688" t="s">
        <v>4984</v>
      </c>
    </row>
    <row r="2689" spans="1:14" x14ac:dyDescent="0.25">
      <c r="A2689" s="2">
        <v>37584</v>
      </c>
      <c r="B2689" s="11" t="s">
        <v>4981</v>
      </c>
      <c r="C2689" t="s">
        <v>15</v>
      </c>
      <c r="D2689" s="2">
        <v>165</v>
      </c>
      <c r="E2689" s="2">
        <v>124</v>
      </c>
      <c r="F2689" s="1">
        <f t="shared" si="41"/>
        <v>0.75151515151515147</v>
      </c>
      <c r="G2689" s="1">
        <v>0.69221061029999997</v>
      </c>
      <c r="H2689" s="1">
        <v>0.2049802</v>
      </c>
      <c r="I2689" s="1" t="s">
        <v>14068</v>
      </c>
      <c r="J2689" s="2">
        <v>2688</v>
      </c>
      <c r="K2689" s="2">
        <v>28720</v>
      </c>
      <c r="L2689" t="s">
        <v>4982</v>
      </c>
      <c r="M2689" t="s">
        <v>9842</v>
      </c>
      <c r="N2689" t="s">
        <v>4982</v>
      </c>
    </row>
    <row r="2690" spans="1:14" x14ac:dyDescent="0.25">
      <c r="A2690" s="2">
        <v>35289</v>
      </c>
      <c r="B2690" s="11" t="s">
        <v>4979</v>
      </c>
      <c r="C2690" t="s">
        <v>14</v>
      </c>
      <c r="D2690" s="2">
        <v>161</v>
      </c>
      <c r="E2690" s="2">
        <v>121</v>
      </c>
      <c r="F2690" s="1">
        <f t="shared" ref="F2690:F2753" si="42">E2690/D2690</f>
        <v>0.75155279503105588</v>
      </c>
      <c r="G2690" s="1">
        <v>0.69208589170000001</v>
      </c>
      <c r="H2690" s="1">
        <v>0.2121652</v>
      </c>
      <c r="I2690" s="1" t="s">
        <v>14068</v>
      </c>
      <c r="J2690" s="2">
        <v>2689</v>
      </c>
      <c r="K2690" s="2">
        <v>749</v>
      </c>
      <c r="L2690" t="s">
        <v>457</v>
      </c>
      <c r="M2690" t="s">
        <v>4980</v>
      </c>
      <c r="N2690" t="s">
        <v>457</v>
      </c>
    </row>
    <row r="2691" spans="1:14" x14ac:dyDescent="0.25">
      <c r="A2691" s="2">
        <v>31237</v>
      </c>
      <c r="B2691" s="11" t="s">
        <v>4978</v>
      </c>
      <c r="C2691" t="s">
        <v>8</v>
      </c>
      <c r="D2691" s="2">
        <v>174</v>
      </c>
      <c r="E2691" s="2">
        <v>131</v>
      </c>
      <c r="F2691" s="1">
        <f t="shared" si="42"/>
        <v>0.75287356321839083</v>
      </c>
      <c r="G2691" s="1">
        <v>0.69065823019999995</v>
      </c>
      <c r="H2691" s="1">
        <v>0.20259269999999999</v>
      </c>
      <c r="I2691" s="1" t="s">
        <v>14068</v>
      </c>
      <c r="J2691" s="2">
        <v>2690</v>
      </c>
      <c r="K2691" s="2">
        <v>1709</v>
      </c>
      <c r="L2691" t="s">
        <v>10556</v>
      </c>
      <c r="M2691" t="s">
        <v>10557</v>
      </c>
      <c r="N2691" t="s">
        <v>10556</v>
      </c>
    </row>
    <row r="2692" spans="1:14" x14ac:dyDescent="0.25">
      <c r="A2692" s="2">
        <v>30348</v>
      </c>
      <c r="B2692" s="11" t="s">
        <v>4976</v>
      </c>
      <c r="C2692" t="s">
        <v>14</v>
      </c>
      <c r="D2692" s="2">
        <v>159</v>
      </c>
      <c r="E2692" s="2">
        <v>120</v>
      </c>
      <c r="F2692" s="1">
        <f t="shared" si="42"/>
        <v>0.75471698113207553</v>
      </c>
      <c r="G2692" s="1">
        <v>0.6905683118</v>
      </c>
      <c r="H2692" s="1">
        <v>0.21173919999999999</v>
      </c>
      <c r="I2692" s="1" t="s">
        <v>14068</v>
      </c>
      <c r="J2692" s="2">
        <v>2691</v>
      </c>
      <c r="K2692" s="2">
        <v>778</v>
      </c>
      <c r="L2692" t="s">
        <v>4977</v>
      </c>
      <c r="M2692" t="s">
        <v>12567</v>
      </c>
      <c r="N2692" t="s">
        <v>4977</v>
      </c>
    </row>
    <row r="2693" spans="1:14" x14ac:dyDescent="0.25">
      <c r="A2693" s="2">
        <v>32798</v>
      </c>
      <c r="B2693" s="11" t="s">
        <v>4975</v>
      </c>
      <c r="C2693" t="s">
        <v>8</v>
      </c>
      <c r="D2693" s="2">
        <v>164</v>
      </c>
      <c r="E2693" s="2">
        <v>119</v>
      </c>
      <c r="F2693" s="1">
        <f t="shared" si="42"/>
        <v>0.72560975609756095</v>
      </c>
      <c r="G2693" s="1">
        <v>0.69031871249999999</v>
      </c>
      <c r="H2693" s="1">
        <v>0.2040961</v>
      </c>
      <c r="I2693" s="1" t="s">
        <v>14068</v>
      </c>
      <c r="J2693" s="2">
        <v>2692</v>
      </c>
      <c r="K2693" s="2">
        <v>5859</v>
      </c>
      <c r="L2693" t="s">
        <v>4605</v>
      </c>
      <c r="M2693" t="s">
        <v>13758</v>
      </c>
      <c r="N2693" t="s">
        <v>4605</v>
      </c>
    </row>
    <row r="2694" spans="1:14" x14ac:dyDescent="0.25">
      <c r="A2694" s="2">
        <v>33141</v>
      </c>
      <c r="B2694" s="11" t="s">
        <v>4974</v>
      </c>
      <c r="C2694" t="s">
        <v>15</v>
      </c>
      <c r="D2694" s="2">
        <v>175</v>
      </c>
      <c r="E2694" s="2">
        <v>132</v>
      </c>
      <c r="F2694" s="1">
        <f t="shared" si="42"/>
        <v>0.75428571428571434</v>
      </c>
      <c r="G2694" s="1">
        <v>0.69020872030000002</v>
      </c>
      <c r="H2694" s="1">
        <v>0.20105290000000001</v>
      </c>
      <c r="I2694" s="1" t="s">
        <v>14068</v>
      </c>
      <c r="J2694" s="2">
        <v>2693</v>
      </c>
      <c r="K2694" s="2">
        <v>2642</v>
      </c>
      <c r="L2694" t="s">
        <v>12568</v>
      </c>
      <c r="M2694" t="s">
        <v>12569</v>
      </c>
      <c r="N2694" t="s">
        <v>12568</v>
      </c>
    </row>
    <row r="2695" spans="1:14" x14ac:dyDescent="0.25">
      <c r="A2695" s="2">
        <v>32416</v>
      </c>
      <c r="B2695" s="11" t="s">
        <v>3594</v>
      </c>
      <c r="C2695" t="s">
        <v>15</v>
      </c>
      <c r="D2695" s="2">
        <v>164</v>
      </c>
      <c r="E2695" s="2">
        <v>124</v>
      </c>
      <c r="F2695" s="1">
        <f t="shared" si="42"/>
        <v>0.75609756097560976</v>
      </c>
      <c r="G2695" s="1">
        <v>0.69009076449999995</v>
      </c>
      <c r="H2695" s="1">
        <v>0.21448809999999999</v>
      </c>
      <c r="I2695" s="1" t="s">
        <v>14068</v>
      </c>
      <c r="J2695" s="2">
        <v>2694</v>
      </c>
      <c r="K2695" s="2">
        <v>3753</v>
      </c>
      <c r="L2695" t="s">
        <v>3934</v>
      </c>
      <c r="M2695" t="s">
        <v>4973</v>
      </c>
      <c r="N2695" t="s">
        <v>3934</v>
      </c>
    </row>
    <row r="2696" spans="1:14" x14ac:dyDescent="0.25">
      <c r="A2696" s="2">
        <v>33817</v>
      </c>
      <c r="B2696" s="11" t="s">
        <v>601</v>
      </c>
      <c r="C2696" t="s">
        <v>14</v>
      </c>
      <c r="D2696" s="2">
        <v>186</v>
      </c>
      <c r="E2696" s="2">
        <v>141</v>
      </c>
      <c r="F2696" s="1">
        <f t="shared" si="42"/>
        <v>0.75806451612903225</v>
      </c>
      <c r="G2696" s="1">
        <v>0.6896445792</v>
      </c>
      <c r="H2696" s="1">
        <v>0.1945596</v>
      </c>
      <c r="I2696" s="1" t="s">
        <v>14068</v>
      </c>
      <c r="J2696" s="2">
        <v>2695</v>
      </c>
      <c r="K2696" s="2">
        <v>318</v>
      </c>
      <c r="L2696" t="s">
        <v>232</v>
      </c>
      <c r="M2696" t="s">
        <v>13759</v>
      </c>
      <c r="N2696" t="s">
        <v>232</v>
      </c>
    </row>
    <row r="2697" spans="1:14" x14ac:dyDescent="0.25">
      <c r="A2697" s="2">
        <v>36629</v>
      </c>
      <c r="B2697" s="11" t="s">
        <v>3831</v>
      </c>
      <c r="C2697" t="s">
        <v>14</v>
      </c>
      <c r="D2697" s="2">
        <v>166</v>
      </c>
      <c r="E2697" s="2">
        <v>123</v>
      </c>
      <c r="F2697" s="1">
        <f t="shared" si="42"/>
        <v>0.74096385542168675</v>
      </c>
      <c r="G2697" s="1">
        <v>0.68841667770000003</v>
      </c>
      <c r="H2697" s="1">
        <v>0.20168720000000001</v>
      </c>
      <c r="I2697" s="1" t="s">
        <v>14068</v>
      </c>
      <c r="J2697" s="2">
        <v>2696</v>
      </c>
      <c r="K2697" s="2">
        <v>5830</v>
      </c>
      <c r="L2697" t="s">
        <v>4972</v>
      </c>
      <c r="M2697" t="s">
        <v>11531</v>
      </c>
      <c r="N2697" t="s">
        <v>4972</v>
      </c>
    </row>
    <row r="2698" spans="1:14" x14ac:dyDescent="0.25">
      <c r="A2698" s="2">
        <v>35433</v>
      </c>
      <c r="B2698" s="11" t="s">
        <v>4969</v>
      </c>
      <c r="C2698" t="s">
        <v>8</v>
      </c>
      <c r="D2698" s="2">
        <v>169</v>
      </c>
      <c r="E2698" s="2">
        <v>127</v>
      </c>
      <c r="F2698" s="1">
        <f t="shared" si="42"/>
        <v>0.75147928994082835</v>
      </c>
      <c r="G2698" s="1">
        <v>0.68779428300000001</v>
      </c>
      <c r="H2698" s="1">
        <v>0.2022042</v>
      </c>
      <c r="I2698" s="1" t="s">
        <v>14068</v>
      </c>
      <c r="J2698" s="2">
        <v>2697</v>
      </c>
      <c r="K2698" s="2">
        <v>2800</v>
      </c>
      <c r="L2698" t="s">
        <v>4970</v>
      </c>
      <c r="M2698" t="s">
        <v>4971</v>
      </c>
      <c r="N2698" t="s">
        <v>4970</v>
      </c>
    </row>
    <row r="2699" spans="1:14" x14ac:dyDescent="0.25">
      <c r="A2699" s="2">
        <v>33283</v>
      </c>
      <c r="B2699" s="11" t="s">
        <v>4966</v>
      </c>
      <c r="C2699" t="s">
        <v>15</v>
      </c>
      <c r="D2699" s="2">
        <v>162</v>
      </c>
      <c r="E2699" s="2">
        <v>119</v>
      </c>
      <c r="F2699" s="1">
        <f t="shared" si="42"/>
        <v>0.73456790123456794</v>
      </c>
      <c r="G2699" s="1">
        <v>0.68719444730000001</v>
      </c>
      <c r="H2699" s="1">
        <v>0.20881830000000001</v>
      </c>
      <c r="I2699" s="1" t="s">
        <v>14068</v>
      </c>
      <c r="J2699" s="2">
        <v>2698</v>
      </c>
      <c r="K2699" s="2">
        <v>2789</v>
      </c>
      <c r="L2699" t="s">
        <v>4967</v>
      </c>
      <c r="M2699" t="s">
        <v>4968</v>
      </c>
      <c r="N2699" t="s">
        <v>4967</v>
      </c>
    </row>
    <row r="2700" spans="1:14" x14ac:dyDescent="0.25">
      <c r="A2700" s="2">
        <v>36169</v>
      </c>
      <c r="B2700" s="11" t="s">
        <v>3662</v>
      </c>
      <c r="C2700" t="s">
        <v>15</v>
      </c>
      <c r="D2700" s="2">
        <v>178</v>
      </c>
      <c r="E2700" s="2">
        <v>134</v>
      </c>
      <c r="F2700" s="1">
        <f t="shared" si="42"/>
        <v>0.7528089887640449</v>
      </c>
      <c r="G2700" s="1">
        <v>0.68703200919999996</v>
      </c>
      <c r="H2700" s="1">
        <v>0.20530799999999999</v>
      </c>
      <c r="I2700" s="1" t="s">
        <v>14068</v>
      </c>
      <c r="J2700" s="2">
        <v>2699</v>
      </c>
      <c r="K2700" s="2">
        <v>4056</v>
      </c>
      <c r="L2700" t="s">
        <v>4964</v>
      </c>
      <c r="M2700" t="s">
        <v>4965</v>
      </c>
      <c r="N2700" t="s">
        <v>4964</v>
      </c>
    </row>
    <row r="2701" spans="1:14" x14ac:dyDescent="0.25">
      <c r="A2701" s="2">
        <v>32291</v>
      </c>
      <c r="B2701" s="11" t="s">
        <v>4961</v>
      </c>
      <c r="C2701" t="s">
        <v>8</v>
      </c>
      <c r="D2701" s="2">
        <v>179</v>
      </c>
      <c r="E2701" s="2">
        <v>136</v>
      </c>
      <c r="F2701" s="1">
        <f t="shared" si="42"/>
        <v>0.75977653631284914</v>
      </c>
      <c r="G2701" s="1">
        <v>0.68699167220000001</v>
      </c>
      <c r="H2701" s="1">
        <v>0.1986107</v>
      </c>
      <c r="I2701" s="1" t="s">
        <v>14068</v>
      </c>
      <c r="J2701" s="2">
        <v>2700</v>
      </c>
      <c r="K2701" s="2">
        <v>2004</v>
      </c>
      <c r="L2701" t="s">
        <v>4962</v>
      </c>
      <c r="M2701" t="s">
        <v>4963</v>
      </c>
      <c r="N2701" t="s">
        <v>4962</v>
      </c>
    </row>
    <row r="2702" spans="1:14" x14ac:dyDescent="0.25">
      <c r="A2702" s="2">
        <v>33145</v>
      </c>
      <c r="B2702" s="11" t="s">
        <v>4959</v>
      </c>
      <c r="C2702" t="s">
        <v>15</v>
      </c>
      <c r="D2702" s="2">
        <v>177</v>
      </c>
      <c r="E2702" s="2">
        <v>129</v>
      </c>
      <c r="F2702" s="1">
        <f t="shared" si="42"/>
        <v>0.72881355932203384</v>
      </c>
      <c r="G2702" s="1">
        <v>0.68662022710000004</v>
      </c>
      <c r="H2702" s="1">
        <v>0.19306300000000001</v>
      </c>
      <c r="I2702" s="1" t="s">
        <v>14068</v>
      </c>
      <c r="J2702" s="2">
        <v>2701</v>
      </c>
      <c r="K2702" s="2">
        <v>2051</v>
      </c>
      <c r="L2702" t="s">
        <v>4960</v>
      </c>
      <c r="M2702" t="s">
        <v>13760</v>
      </c>
      <c r="N2702" t="s">
        <v>4960</v>
      </c>
    </row>
    <row r="2703" spans="1:14" x14ac:dyDescent="0.25">
      <c r="A2703" s="2">
        <v>31840</v>
      </c>
      <c r="B2703" s="11" t="s">
        <v>1704</v>
      </c>
      <c r="C2703" t="s">
        <v>14</v>
      </c>
      <c r="D2703" s="2">
        <v>168</v>
      </c>
      <c r="E2703" s="2">
        <v>128</v>
      </c>
      <c r="F2703" s="1">
        <f t="shared" si="42"/>
        <v>0.76190476190476186</v>
      </c>
      <c r="G2703" s="1">
        <v>0.68654404530000002</v>
      </c>
      <c r="H2703" s="1">
        <v>0.20592769999999999</v>
      </c>
      <c r="I2703" s="1" t="s">
        <v>14068</v>
      </c>
      <c r="J2703" s="2">
        <v>2702</v>
      </c>
      <c r="K2703" s="2">
        <v>3812</v>
      </c>
      <c r="L2703" t="s">
        <v>4958</v>
      </c>
      <c r="M2703" t="s">
        <v>12570</v>
      </c>
      <c r="N2703" t="s">
        <v>4958</v>
      </c>
    </row>
    <row r="2704" spans="1:14" x14ac:dyDescent="0.25">
      <c r="A2704" s="2">
        <v>34183</v>
      </c>
      <c r="B2704" s="11" t="s">
        <v>3958</v>
      </c>
      <c r="C2704" t="s">
        <v>14</v>
      </c>
      <c r="D2704" s="2">
        <v>165</v>
      </c>
      <c r="E2704" s="2">
        <v>119</v>
      </c>
      <c r="F2704" s="1">
        <f t="shared" si="42"/>
        <v>0.72121212121212119</v>
      </c>
      <c r="G2704" s="1">
        <v>0.68636809450000003</v>
      </c>
      <c r="H2704" s="1">
        <v>0.206566</v>
      </c>
      <c r="I2704" s="1" t="s">
        <v>14068</v>
      </c>
      <c r="J2704" s="2">
        <v>2703</v>
      </c>
      <c r="K2704" s="2">
        <v>972</v>
      </c>
      <c r="L2704" t="s">
        <v>122</v>
      </c>
      <c r="M2704" t="s">
        <v>10558</v>
      </c>
      <c r="N2704" t="s">
        <v>122</v>
      </c>
    </row>
    <row r="2705" spans="1:14" x14ac:dyDescent="0.25">
      <c r="A2705" s="2">
        <v>34302</v>
      </c>
      <c r="B2705" s="11" t="s">
        <v>4955</v>
      </c>
      <c r="C2705" t="s">
        <v>15</v>
      </c>
      <c r="D2705" s="2">
        <v>161</v>
      </c>
      <c r="E2705" s="2">
        <v>115</v>
      </c>
      <c r="F2705" s="1">
        <f t="shared" si="42"/>
        <v>0.7142857142857143</v>
      </c>
      <c r="G2705" s="1">
        <v>0.68480831109999996</v>
      </c>
      <c r="H2705" s="1">
        <v>0.2055941</v>
      </c>
      <c r="I2705" s="1" t="s">
        <v>14068</v>
      </c>
      <c r="J2705" s="2">
        <v>2704</v>
      </c>
      <c r="K2705" s="2">
        <v>369</v>
      </c>
      <c r="L2705" t="s">
        <v>4956</v>
      </c>
      <c r="M2705" t="s">
        <v>4957</v>
      </c>
      <c r="N2705" t="s">
        <v>4956</v>
      </c>
    </row>
    <row r="2706" spans="1:14" x14ac:dyDescent="0.25">
      <c r="A2706" s="2">
        <v>31859</v>
      </c>
      <c r="B2706" s="11" t="s">
        <v>4954</v>
      </c>
      <c r="C2706" t="s">
        <v>15</v>
      </c>
      <c r="D2706" s="2">
        <v>161</v>
      </c>
      <c r="E2706" s="2">
        <v>120</v>
      </c>
      <c r="F2706" s="1">
        <f t="shared" si="42"/>
        <v>0.74534161490683226</v>
      </c>
      <c r="G2706" s="1">
        <v>0.68331278839999998</v>
      </c>
      <c r="H2706" s="1">
        <v>0.2088573</v>
      </c>
      <c r="I2706" s="1" t="s">
        <v>14068</v>
      </c>
      <c r="J2706" s="2">
        <v>2705</v>
      </c>
      <c r="K2706" s="2">
        <v>3823</v>
      </c>
      <c r="L2706" t="s">
        <v>4683</v>
      </c>
      <c r="M2706" t="s">
        <v>10559</v>
      </c>
      <c r="N2706" t="s">
        <v>4683</v>
      </c>
    </row>
    <row r="2707" spans="1:14" x14ac:dyDescent="0.25">
      <c r="A2707" s="2">
        <v>37043</v>
      </c>
      <c r="B2707" s="11" t="s">
        <v>4953</v>
      </c>
      <c r="C2707" t="s">
        <v>15</v>
      </c>
      <c r="D2707" s="2">
        <v>165</v>
      </c>
      <c r="E2707" s="2">
        <v>124</v>
      </c>
      <c r="F2707" s="1">
        <f t="shared" si="42"/>
        <v>0.75151515151515147</v>
      </c>
      <c r="G2707" s="1">
        <v>0.68307320650000003</v>
      </c>
      <c r="H2707" s="1">
        <v>0.20565120000000001</v>
      </c>
      <c r="I2707" s="1" t="s">
        <v>14068</v>
      </c>
      <c r="J2707" s="2">
        <v>2706</v>
      </c>
      <c r="K2707" s="2">
        <v>13567</v>
      </c>
      <c r="L2707" t="s">
        <v>10560</v>
      </c>
      <c r="M2707" t="s">
        <v>10561</v>
      </c>
      <c r="N2707" t="s">
        <v>10560</v>
      </c>
    </row>
    <row r="2708" spans="1:14" x14ac:dyDescent="0.25">
      <c r="A2708" s="2">
        <v>37178</v>
      </c>
      <c r="B2708" s="11" t="s">
        <v>4951</v>
      </c>
      <c r="C2708" t="s">
        <v>8</v>
      </c>
      <c r="D2708" s="2">
        <v>168</v>
      </c>
      <c r="E2708" s="2">
        <v>121</v>
      </c>
      <c r="F2708" s="1">
        <f t="shared" si="42"/>
        <v>0.72023809523809523</v>
      </c>
      <c r="G2708" s="1">
        <v>0.68216506730000004</v>
      </c>
      <c r="H2708" s="1">
        <v>0.2006173</v>
      </c>
      <c r="I2708" s="1" t="s">
        <v>14068</v>
      </c>
      <c r="J2708" s="2">
        <v>2707</v>
      </c>
      <c r="K2708" s="2">
        <v>5340</v>
      </c>
      <c r="L2708" t="s">
        <v>4952</v>
      </c>
      <c r="M2708" t="s">
        <v>12571</v>
      </c>
      <c r="N2708" t="s">
        <v>4952</v>
      </c>
    </row>
    <row r="2709" spans="1:14" x14ac:dyDescent="0.25">
      <c r="A2709" s="2">
        <v>30478</v>
      </c>
      <c r="B2709" s="11" t="s">
        <v>4948</v>
      </c>
      <c r="C2709" t="s">
        <v>14</v>
      </c>
      <c r="D2709" s="2">
        <v>164</v>
      </c>
      <c r="E2709" s="2">
        <v>123</v>
      </c>
      <c r="F2709" s="1">
        <f t="shared" si="42"/>
        <v>0.75</v>
      </c>
      <c r="G2709" s="1">
        <v>0.68183385590000001</v>
      </c>
      <c r="H2709" s="1">
        <v>0.2043286</v>
      </c>
      <c r="I2709" s="1" t="s">
        <v>14068</v>
      </c>
      <c r="J2709" s="2">
        <v>2708</v>
      </c>
      <c r="K2709" s="2">
        <v>3672</v>
      </c>
      <c r="L2709" t="s">
        <v>4949</v>
      </c>
      <c r="M2709" t="s">
        <v>4950</v>
      </c>
      <c r="N2709" t="s">
        <v>4949</v>
      </c>
    </row>
    <row r="2710" spans="1:14" x14ac:dyDescent="0.25">
      <c r="A2710" s="2">
        <v>33037</v>
      </c>
      <c r="B2710" s="11" t="s">
        <v>4947</v>
      </c>
      <c r="C2710" t="s">
        <v>15</v>
      </c>
      <c r="D2710" s="2">
        <v>161</v>
      </c>
      <c r="E2710" s="2">
        <v>113</v>
      </c>
      <c r="F2710" s="1">
        <f t="shared" si="42"/>
        <v>0.70186335403726707</v>
      </c>
      <c r="G2710" s="1">
        <v>0.68173676679999995</v>
      </c>
      <c r="H2710" s="1">
        <v>0.19970979999999999</v>
      </c>
      <c r="I2710" s="1" t="s">
        <v>14068</v>
      </c>
      <c r="J2710" s="2">
        <v>2709</v>
      </c>
      <c r="K2710" s="2">
        <v>9802</v>
      </c>
      <c r="L2710" t="s">
        <v>14081</v>
      </c>
      <c r="M2710" t="s">
        <v>14080</v>
      </c>
      <c r="N2710" t="s">
        <v>14081</v>
      </c>
    </row>
    <row r="2711" spans="1:14" x14ac:dyDescent="0.25">
      <c r="A2711" s="2">
        <v>34646</v>
      </c>
      <c r="B2711" s="11" t="s">
        <v>4946</v>
      </c>
      <c r="C2711" t="s">
        <v>15</v>
      </c>
      <c r="D2711" s="2">
        <v>178</v>
      </c>
      <c r="E2711" s="2">
        <v>137</v>
      </c>
      <c r="F2711" s="1">
        <f t="shared" si="42"/>
        <v>0.7696629213483146</v>
      </c>
      <c r="G2711" s="1">
        <v>0.68097135809999998</v>
      </c>
      <c r="H2711" s="1">
        <v>0.20568510000000001</v>
      </c>
      <c r="I2711" s="1" t="s">
        <v>14068</v>
      </c>
      <c r="J2711" s="2">
        <v>2710</v>
      </c>
      <c r="K2711" s="2">
        <v>1125</v>
      </c>
      <c r="L2711" t="s">
        <v>2749</v>
      </c>
      <c r="M2711" t="s">
        <v>12572</v>
      </c>
      <c r="N2711" t="s">
        <v>2749</v>
      </c>
    </row>
    <row r="2712" spans="1:14" x14ac:dyDescent="0.25">
      <c r="A2712" s="2">
        <v>35778</v>
      </c>
      <c r="B2712" s="11" t="s">
        <v>4944</v>
      </c>
      <c r="C2712" t="s">
        <v>8</v>
      </c>
      <c r="D2712" s="2">
        <v>166</v>
      </c>
      <c r="E2712" s="2">
        <v>122</v>
      </c>
      <c r="F2712" s="1">
        <f t="shared" si="42"/>
        <v>0.73493975903614461</v>
      </c>
      <c r="G2712" s="1">
        <v>0.6807824388</v>
      </c>
      <c r="H2712" s="1">
        <v>0.20496919999999999</v>
      </c>
      <c r="I2712" s="1" t="s">
        <v>14068</v>
      </c>
      <c r="J2712" s="2">
        <v>2711</v>
      </c>
      <c r="K2712" s="2">
        <v>4535</v>
      </c>
      <c r="L2712" t="s">
        <v>4945</v>
      </c>
      <c r="M2712" t="s">
        <v>12573</v>
      </c>
      <c r="N2712" t="s">
        <v>4945</v>
      </c>
    </row>
    <row r="2713" spans="1:14" x14ac:dyDescent="0.25">
      <c r="A2713" s="2">
        <v>31254</v>
      </c>
      <c r="B2713" s="11" t="s">
        <v>4943</v>
      </c>
      <c r="C2713" t="s">
        <v>15</v>
      </c>
      <c r="D2713" s="2">
        <v>168</v>
      </c>
      <c r="E2713" s="2">
        <v>126</v>
      </c>
      <c r="F2713" s="1">
        <f t="shared" si="42"/>
        <v>0.75</v>
      </c>
      <c r="G2713" s="1">
        <v>0.67985040409999997</v>
      </c>
      <c r="H2713" s="1">
        <v>0.20381089999999999</v>
      </c>
      <c r="I2713" s="1" t="s">
        <v>14068</v>
      </c>
      <c r="J2713" s="2">
        <v>2712</v>
      </c>
      <c r="K2713" s="2">
        <v>2394</v>
      </c>
      <c r="L2713" t="s">
        <v>10562</v>
      </c>
      <c r="M2713" t="s">
        <v>12574</v>
      </c>
      <c r="N2713" t="s">
        <v>10562</v>
      </c>
    </row>
    <row r="2714" spans="1:14" x14ac:dyDescent="0.25">
      <c r="A2714" s="2">
        <v>32804</v>
      </c>
      <c r="B2714" s="11" t="s">
        <v>4941</v>
      </c>
      <c r="C2714" t="s">
        <v>15</v>
      </c>
      <c r="D2714" s="2">
        <v>170</v>
      </c>
      <c r="E2714" s="2">
        <v>125</v>
      </c>
      <c r="F2714" s="1">
        <f t="shared" si="42"/>
        <v>0.73529411764705888</v>
      </c>
      <c r="G2714" s="1">
        <v>0.67907266239999997</v>
      </c>
      <c r="H2714" s="1">
        <v>0.20109289999999999</v>
      </c>
      <c r="I2714" s="1" t="s">
        <v>14068</v>
      </c>
      <c r="J2714" s="2">
        <v>2713</v>
      </c>
      <c r="K2714" s="2">
        <v>4455</v>
      </c>
      <c r="L2714" t="s">
        <v>4942</v>
      </c>
      <c r="M2714" t="s">
        <v>14031</v>
      </c>
      <c r="N2714" t="s">
        <v>4942</v>
      </c>
    </row>
    <row r="2715" spans="1:14" x14ac:dyDescent="0.25">
      <c r="A2715" s="2">
        <v>33179</v>
      </c>
      <c r="B2715" s="11" t="s">
        <v>4939</v>
      </c>
      <c r="C2715" t="s">
        <v>15</v>
      </c>
      <c r="D2715" s="2">
        <v>173</v>
      </c>
      <c r="E2715" s="2">
        <v>129</v>
      </c>
      <c r="F2715" s="1">
        <f t="shared" si="42"/>
        <v>0.74566473988439308</v>
      </c>
      <c r="G2715" s="1">
        <v>0.6790503739</v>
      </c>
      <c r="H2715" s="1">
        <v>0.19860430000000001</v>
      </c>
      <c r="I2715" s="1" t="s">
        <v>14068</v>
      </c>
      <c r="J2715" s="2">
        <v>2714</v>
      </c>
      <c r="K2715" s="2">
        <v>2599</v>
      </c>
      <c r="L2715" t="s">
        <v>4940</v>
      </c>
      <c r="M2715" t="s">
        <v>11532</v>
      </c>
      <c r="N2715" t="s">
        <v>4940</v>
      </c>
    </row>
    <row r="2716" spans="1:14" x14ac:dyDescent="0.25">
      <c r="A2716" s="2">
        <v>32202</v>
      </c>
      <c r="B2716" s="11" t="s">
        <v>4938</v>
      </c>
      <c r="C2716" t="s">
        <v>8</v>
      </c>
      <c r="D2716" s="2">
        <v>171</v>
      </c>
      <c r="E2716" s="2">
        <v>126</v>
      </c>
      <c r="F2716" s="1">
        <f t="shared" si="42"/>
        <v>0.73684210526315785</v>
      </c>
      <c r="G2716" s="1">
        <v>0.676545858</v>
      </c>
      <c r="H2716" s="1">
        <v>0.20108210000000001</v>
      </c>
      <c r="I2716" s="1" t="s">
        <v>14068</v>
      </c>
      <c r="J2716" s="2">
        <v>2715</v>
      </c>
      <c r="K2716" s="2">
        <v>3819</v>
      </c>
      <c r="L2716" t="s">
        <v>13421</v>
      </c>
      <c r="M2716" t="s">
        <v>11533</v>
      </c>
      <c r="N2716" t="s">
        <v>13421</v>
      </c>
    </row>
    <row r="2717" spans="1:14" x14ac:dyDescent="0.25">
      <c r="A2717" s="2">
        <v>37328</v>
      </c>
      <c r="B2717" s="11" t="s">
        <v>4936</v>
      </c>
      <c r="C2717" t="s">
        <v>14</v>
      </c>
      <c r="D2717" s="2">
        <v>163</v>
      </c>
      <c r="E2717" s="2">
        <v>116</v>
      </c>
      <c r="F2717" s="1">
        <f t="shared" si="42"/>
        <v>0.71165644171779141</v>
      </c>
      <c r="G2717" s="1">
        <v>0.6763170919</v>
      </c>
      <c r="H2717" s="1">
        <v>0.2072001</v>
      </c>
      <c r="I2717" s="1" t="s">
        <v>14068</v>
      </c>
      <c r="J2717" s="2">
        <v>2716</v>
      </c>
      <c r="K2717" s="2">
        <v>17373</v>
      </c>
      <c r="L2717" t="s">
        <v>4389</v>
      </c>
      <c r="M2717" t="s">
        <v>4937</v>
      </c>
      <c r="N2717" t="s">
        <v>4389</v>
      </c>
    </row>
    <row r="2718" spans="1:14" x14ac:dyDescent="0.25">
      <c r="A2718" s="2">
        <v>37185</v>
      </c>
      <c r="B2718" s="11" t="s">
        <v>4934</v>
      </c>
      <c r="C2718" t="s">
        <v>8</v>
      </c>
      <c r="D2718" s="2">
        <v>162</v>
      </c>
      <c r="E2718" s="2">
        <v>121</v>
      </c>
      <c r="F2718" s="1">
        <f t="shared" si="42"/>
        <v>0.74691358024691357</v>
      </c>
      <c r="G2718" s="1">
        <v>0.67486478549999995</v>
      </c>
      <c r="H2718" s="1">
        <v>0.20726030000000001</v>
      </c>
      <c r="I2718" s="1" t="s">
        <v>14068</v>
      </c>
      <c r="J2718" s="2">
        <v>2717</v>
      </c>
      <c r="K2718" s="2">
        <v>22432</v>
      </c>
      <c r="L2718" t="s">
        <v>4935</v>
      </c>
      <c r="M2718" t="s">
        <v>13278</v>
      </c>
      <c r="N2718" t="s">
        <v>4935</v>
      </c>
    </row>
    <row r="2719" spans="1:14" x14ac:dyDescent="0.25">
      <c r="A2719" s="2">
        <v>32030</v>
      </c>
      <c r="B2719" s="11" t="s">
        <v>4931</v>
      </c>
      <c r="C2719" t="s">
        <v>15</v>
      </c>
      <c r="D2719" s="2">
        <v>163</v>
      </c>
      <c r="E2719" s="2">
        <v>117</v>
      </c>
      <c r="F2719" s="1">
        <f t="shared" si="42"/>
        <v>0.71779141104294475</v>
      </c>
      <c r="G2719" s="1">
        <v>0.67327439359999997</v>
      </c>
      <c r="H2719" s="1">
        <v>0.20750370000000001</v>
      </c>
      <c r="I2719" s="1" t="s">
        <v>14068</v>
      </c>
      <c r="J2719" s="2">
        <v>2718</v>
      </c>
      <c r="K2719" s="2">
        <v>4255</v>
      </c>
      <c r="L2719" t="s">
        <v>4932</v>
      </c>
      <c r="M2719" t="s">
        <v>4933</v>
      </c>
      <c r="N2719" t="s">
        <v>4932</v>
      </c>
    </row>
    <row r="2720" spans="1:14" x14ac:dyDescent="0.25">
      <c r="A2720" s="2">
        <v>34567</v>
      </c>
      <c r="B2720" s="11" t="s">
        <v>4929</v>
      </c>
      <c r="C2720" t="s">
        <v>14</v>
      </c>
      <c r="D2720" s="2">
        <v>175</v>
      </c>
      <c r="E2720" s="2">
        <v>134</v>
      </c>
      <c r="F2720" s="1">
        <f t="shared" si="42"/>
        <v>0.76571428571428568</v>
      </c>
      <c r="G2720" s="1">
        <v>0.67326751019999997</v>
      </c>
      <c r="H2720" s="1">
        <v>0.20175940000000001</v>
      </c>
      <c r="I2720" s="1" t="s">
        <v>14068</v>
      </c>
      <c r="J2720" s="2">
        <v>2719</v>
      </c>
      <c r="K2720" s="2">
        <v>5742</v>
      </c>
      <c r="L2720" t="s">
        <v>4930</v>
      </c>
      <c r="M2720" t="s">
        <v>13761</v>
      </c>
      <c r="N2720" t="s">
        <v>4930</v>
      </c>
    </row>
    <row r="2721" spans="1:14" x14ac:dyDescent="0.25">
      <c r="A2721" s="2">
        <v>35519</v>
      </c>
      <c r="B2721" s="11" t="s">
        <v>4927</v>
      </c>
      <c r="C2721" t="s">
        <v>15</v>
      </c>
      <c r="D2721" s="2">
        <v>165</v>
      </c>
      <c r="E2721" s="2">
        <v>124</v>
      </c>
      <c r="F2721" s="1">
        <f t="shared" si="42"/>
        <v>0.75151515151515147</v>
      </c>
      <c r="G2721" s="1">
        <v>0.67310274069999998</v>
      </c>
      <c r="H2721" s="1">
        <v>0.20764150000000001</v>
      </c>
      <c r="I2721" s="1" t="s">
        <v>14068</v>
      </c>
      <c r="J2721" s="2">
        <v>2720</v>
      </c>
      <c r="K2721" s="2">
        <v>10497</v>
      </c>
      <c r="L2721" t="s">
        <v>4160</v>
      </c>
      <c r="M2721" t="s">
        <v>13762</v>
      </c>
      <c r="N2721" t="s">
        <v>4928</v>
      </c>
    </row>
    <row r="2722" spans="1:14" x14ac:dyDescent="0.25">
      <c r="A2722" s="2">
        <v>32835</v>
      </c>
      <c r="B2722" s="11" t="s">
        <v>4925</v>
      </c>
      <c r="C2722" t="s">
        <v>8</v>
      </c>
      <c r="D2722" s="2">
        <v>163</v>
      </c>
      <c r="E2722" s="2">
        <v>121</v>
      </c>
      <c r="F2722" s="1">
        <f t="shared" si="42"/>
        <v>0.74233128834355833</v>
      </c>
      <c r="G2722" s="1">
        <v>0.67305888899999999</v>
      </c>
      <c r="H2722" s="1">
        <v>0.20641570000000001</v>
      </c>
      <c r="I2722" s="1" t="s">
        <v>14068</v>
      </c>
      <c r="J2722" s="2">
        <v>2721</v>
      </c>
      <c r="K2722" s="2">
        <v>5607</v>
      </c>
      <c r="L2722" t="s">
        <v>4926</v>
      </c>
      <c r="M2722" t="s">
        <v>12575</v>
      </c>
      <c r="N2722" t="s">
        <v>4926</v>
      </c>
    </row>
    <row r="2723" spans="1:14" x14ac:dyDescent="0.25">
      <c r="A2723" s="2">
        <v>32706</v>
      </c>
      <c r="B2723" s="11" t="s">
        <v>415</v>
      </c>
      <c r="C2723" t="s">
        <v>15</v>
      </c>
      <c r="D2723" s="2">
        <v>161</v>
      </c>
      <c r="E2723" s="2">
        <v>120</v>
      </c>
      <c r="F2723" s="1">
        <f t="shared" si="42"/>
        <v>0.74534161490683226</v>
      </c>
      <c r="G2723" s="1">
        <v>0.6728767712</v>
      </c>
      <c r="H2723" s="1">
        <v>0.20980499999999999</v>
      </c>
      <c r="I2723" s="1" t="s">
        <v>14068</v>
      </c>
      <c r="J2723" s="2">
        <v>2722</v>
      </c>
      <c r="K2723" s="2">
        <v>4062</v>
      </c>
      <c r="L2723" t="s">
        <v>1047</v>
      </c>
      <c r="M2723" t="s">
        <v>4924</v>
      </c>
      <c r="N2723" t="s">
        <v>1047</v>
      </c>
    </row>
    <row r="2724" spans="1:14" x14ac:dyDescent="0.25">
      <c r="A2724" s="2">
        <v>33047</v>
      </c>
      <c r="B2724" s="11" t="s">
        <v>4922</v>
      </c>
      <c r="C2724" t="s">
        <v>15</v>
      </c>
      <c r="D2724" s="2">
        <v>175</v>
      </c>
      <c r="E2724" s="2">
        <v>129</v>
      </c>
      <c r="F2724" s="1">
        <f t="shared" si="42"/>
        <v>0.7371428571428571</v>
      </c>
      <c r="G2724" s="1">
        <v>0.66672508900000005</v>
      </c>
      <c r="H2724" s="1">
        <v>0.19632450000000001</v>
      </c>
      <c r="I2724" s="1" t="s">
        <v>14068</v>
      </c>
      <c r="J2724" s="2">
        <v>2723</v>
      </c>
      <c r="K2724" s="2">
        <v>2322</v>
      </c>
      <c r="L2724" t="s">
        <v>701</v>
      </c>
      <c r="M2724" t="s">
        <v>4923</v>
      </c>
      <c r="N2724" t="s">
        <v>701</v>
      </c>
    </row>
    <row r="2725" spans="1:14" x14ac:dyDescent="0.25">
      <c r="A2725" s="2">
        <v>34896</v>
      </c>
      <c r="B2725" s="11" t="s">
        <v>219</v>
      </c>
      <c r="C2725" t="s">
        <v>14</v>
      </c>
      <c r="D2725" s="2">
        <v>160</v>
      </c>
      <c r="E2725" s="2">
        <v>113</v>
      </c>
      <c r="F2725" s="1">
        <f t="shared" si="42"/>
        <v>0.70625000000000004</v>
      </c>
      <c r="G2725" s="1">
        <v>0.66660827010000001</v>
      </c>
      <c r="H2725" s="1">
        <v>0.20597650000000001</v>
      </c>
      <c r="I2725" s="1" t="s">
        <v>14068</v>
      </c>
      <c r="J2725" s="2">
        <v>2724</v>
      </c>
      <c r="K2725" s="2">
        <v>2121</v>
      </c>
      <c r="L2725" t="s">
        <v>4921</v>
      </c>
      <c r="M2725" t="s">
        <v>13279</v>
      </c>
      <c r="N2725" t="s">
        <v>4921</v>
      </c>
    </row>
    <row r="2726" spans="1:14" x14ac:dyDescent="0.25">
      <c r="A2726" s="2">
        <v>37219</v>
      </c>
      <c r="B2726" s="11" t="s">
        <v>4919</v>
      </c>
      <c r="C2726" t="s">
        <v>8</v>
      </c>
      <c r="D2726" s="2">
        <v>167</v>
      </c>
      <c r="E2726" s="2">
        <v>118</v>
      </c>
      <c r="F2726" s="1">
        <f t="shared" si="42"/>
        <v>0.70658682634730541</v>
      </c>
      <c r="G2726" s="1">
        <v>0.6654713377</v>
      </c>
      <c r="H2726" s="1">
        <v>0.20037160000000001</v>
      </c>
      <c r="I2726" s="1" t="s">
        <v>14068</v>
      </c>
      <c r="J2726" s="2">
        <v>2725</v>
      </c>
      <c r="K2726" s="2">
        <v>31728</v>
      </c>
      <c r="L2726" t="s">
        <v>4920</v>
      </c>
      <c r="M2726" t="s">
        <v>11534</v>
      </c>
      <c r="N2726" t="s">
        <v>4920</v>
      </c>
    </row>
    <row r="2727" spans="1:14" x14ac:dyDescent="0.25">
      <c r="A2727" s="2">
        <v>30678</v>
      </c>
      <c r="B2727" s="11" t="s">
        <v>4917</v>
      </c>
      <c r="C2727" t="s">
        <v>14</v>
      </c>
      <c r="D2727" s="2">
        <v>160</v>
      </c>
      <c r="E2727" s="2">
        <v>121</v>
      </c>
      <c r="F2727" s="1">
        <f t="shared" si="42"/>
        <v>0.75624999999999998</v>
      </c>
      <c r="G2727" s="1">
        <v>0.66540124590000005</v>
      </c>
      <c r="H2727" s="1">
        <v>0.20800370000000001</v>
      </c>
      <c r="I2727" s="1" t="s">
        <v>14068</v>
      </c>
      <c r="J2727" s="2">
        <v>2726</v>
      </c>
      <c r="K2727" s="2">
        <v>4194</v>
      </c>
      <c r="L2727" t="s">
        <v>4918</v>
      </c>
      <c r="M2727" t="s">
        <v>10563</v>
      </c>
      <c r="N2727" t="s">
        <v>4918</v>
      </c>
    </row>
    <row r="2728" spans="1:14" x14ac:dyDescent="0.25">
      <c r="A2728" s="2">
        <v>31062</v>
      </c>
      <c r="B2728" s="11" t="s">
        <v>4914</v>
      </c>
      <c r="C2728" t="s">
        <v>14</v>
      </c>
      <c r="D2728" s="2">
        <v>169</v>
      </c>
      <c r="E2728" s="2">
        <v>120</v>
      </c>
      <c r="F2728" s="1">
        <f t="shared" si="42"/>
        <v>0.7100591715976331</v>
      </c>
      <c r="G2728" s="1">
        <v>0.66489890709999999</v>
      </c>
      <c r="H2728" s="1">
        <v>0.1953917</v>
      </c>
      <c r="I2728" s="1" t="s">
        <v>14068</v>
      </c>
      <c r="J2728" s="2">
        <v>2727</v>
      </c>
      <c r="K2728" s="2">
        <v>4675</v>
      </c>
      <c r="L2728" t="s">
        <v>4915</v>
      </c>
      <c r="M2728" t="s">
        <v>4916</v>
      </c>
      <c r="N2728" t="s">
        <v>4915</v>
      </c>
    </row>
    <row r="2729" spans="1:14" x14ac:dyDescent="0.25">
      <c r="A2729" s="2">
        <v>30319</v>
      </c>
      <c r="B2729" s="11" t="s">
        <v>4913</v>
      </c>
      <c r="C2729" t="s">
        <v>14</v>
      </c>
      <c r="D2729" s="2">
        <v>171</v>
      </c>
      <c r="E2729" s="2">
        <v>125</v>
      </c>
      <c r="F2729" s="1">
        <f t="shared" si="42"/>
        <v>0.73099415204678364</v>
      </c>
      <c r="G2729" s="1">
        <v>0.66329722849999995</v>
      </c>
      <c r="H2729" s="1">
        <v>0.19958329999999999</v>
      </c>
      <c r="I2729" s="1" t="s">
        <v>14068</v>
      </c>
      <c r="J2729" s="2">
        <v>2728</v>
      </c>
      <c r="K2729" s="2">
        <v>939</v>
      </c>
      <c r="L2729" t="s">
        <v>140</v>
      </c>
      <c r="M2729" t="s">
        <v>11535</v>
      </c>
      <c r="N2729" t="s">
        <v>140</v>
      </c>
    </row>
    <row r="2730" spans="1:14" x14ac:dyDescent="0.25">
      <c r="A2730" s="2">
        <v>32630</v>
      </c>
      <c r="B2730" s="11" t="s">
        <v>4910</v>
      </c>
      <c r="C2730" t="s">
        <v>14</v>
      </c>
      <c r="D2730" s="2">
        <v>166</v>
      </c>
      <c r="E2730" s="2">
        <v>119</v>
      </c>
      <c r="F2730" s="1">
        <f t="shared" si="42"/>
        <v>0.7168674698795181</v>
      </c>
      <c r="G2730" s="1">
        <v>0.66323287789999996</v>
      </c>
      <c r="H2730" s="1">
        <v>0.20317850000000001</v>
      </c>
      <c r="I2730" s="1" t="s">
        <v>14068</v>
      </c>
      <c r="J2730" s="2">
        <v>2729</v>
      </c>
      <c r="K2730" s="2">
        <v>20749</v>
      </c>
      <c r="L2730" t="s">
        <v>4911</v>
      </c>
      <c r="M2730" t="s">
        <v>4912</v>
      </c>
      <c r="N2730" t="s">
        <v>4911</v>
      </c>
    </row>
    <row r="2731" spans="1:14" x14ac:dyDescent="0.25">
      <c r="A2731" s="2">
        <v>36559</v>
      </c>
      <c r="B2731" s="11" t="s">
        <v>4909</v>
      </c>
      <c r="C2731" t="s">
        <v>22</v>
      </c>
      <c r="D2731" s="2">
        <v>168</v>
      </c>
      <c r="E2731" s="2">
        <v>119</v>
      </c>
      <c r="F2731" s="1">
        <f t="shared" si="42"/>
        <v>0.70833333333333337</v>
      </c>
      <c r="G2731" s="1">
        <v>0.66319388440000004</v>
      </c>
      <c r="H2731" s="1">
        <v>0.20003670000000001</v>
      </c>
      <c r="I2731" s="1" t="s">
        <v>14068</v>
      </c>
      <c r="J2731" s="2">
        <v>2730</v>
      </c>
      <c r="K2731" s="2">
        <v>2398</v>
      </c>
      <c r="L2731" t="s">
        <v>85</v>
      </c>
      <c r="M2731" t="s">
        <v>13280</v>
      </c>
      <c r="N2731" t="s">
        <v>85</v>
      </c>
    </row>
    <row r="2732" spans="1:14" x14ac:dyDescent="0.25">
      <c r="A2732" s="2">
        <v>35761</v>
      </c>
      <c r="B2732" s="11" t="s">
        <v>4908</v>
      </c>
      <c r="C2732" t="s">
        <v>15</v>
      </c>
      <c r="D2732" s="2">
        <v>165</v>
      </c>
      <c r="E2732" s="2">
        <v>119</v>
      </c>
      <c r="F2732" s="1">
        <f t="shared" si="42"/>
        <v>0.72121212121212119</v>
      </c>
      <c r="G2732" s="1">
        <v>0.66243078830000002</v>
      </c>
      <c r="H2732" s="1">
        <v>0.20208190000000001</v>
      </c>
      <c r="I2732" s="1" t="s">
        <v>14068</v>
      </c>
      <c r="J2732" s="2">
        <v>2731</v>
      </c>
      <c r="K2732" s="2">
        <v>11550</v>
      </c>
      <c r="L2732" t="s">
        <v>10564</v>
      </c>
      <c r="M2732" t="s">
        <v>10565</v>
      </c>
      <c r="N2732" t="s">
        <v>10564</v>
      </c>
    </row>
    <row r="2733" spans="1:14" x14ac:dyDescent="0.25">
      <c r="A2733" s="2">
        <v>31153</v>
      </c>
      <c r="B2733" s="11" t="s">
        <v>4905</v>
      </c>
      <c r="C2733" t="s">
        <v>15</v>
      </c>
      <c r="D2733" s="2">
        <v>181</v>
      </c>
      <c r="E2733" s="2">
        <v>132</v>
      </c>
      <c r="F2733" s="1">
        <f t="shared" si="42"/>
        <v>0.72928176795580113</v>
      </c>
      <c r="G2733" s="1">
        <v>0.66200842010000005</v>
      </c>
      <c r="H2733" s="1">
        <v>0.19408539999999999</v>
      </c>
      <c r="I2733" s="1" t="s">
        <v>14068</v>
      </c>
      <c r="J2733" s="2">
        <v>2732</v>
      </c>
      <c r="K2733" s="2">
        <v>7482</v>
      </c>
      <c r="L2733" t="s">
        <v>4906</v>
      </c>
      <c r="M2733" t="s">
        <v>4907</v>
      </c>
      <c r="N2733" t="s">
        <v>4906</v>
      </c>
    </row>
    <row r="2734" spans="1:14" x14ac:dyDescent="0.25">
      <c r="A2734" s="2">
        <v>35656</v>
      </c>
      <c r="B2734" s="11" t="s">
        <v>4903</v>
      </c>
      <c r="C2734" t="s">
        <v>14</v>
      </c>
      <c r="D2734" s="2">
        <v>168</v>
      </c>
      <c r="E2734" s="2">
        <v>120</v>
      </c>
      <c r="F2734" s="1">
        <f t="shared" si="42"/>
        <v>0.7142857142857143</v>
      </c>
      <c r="G2734" s="1">
        <v>0.66153974630000001</v>
      </c>
      <c r="H2734" s="1">
        <v>0.20672879999999999</v>
      </c>
      <c r="I2734" s="1" t="s">
        <v>14068</v>
      </c>
      <c r="J2734" s="2">
        <v>2733</v>
      </c>
      <c r="K2734" s="2">
        <v>3731</v>
      </c>
      <c r="L2734" t="s">
        <v>4904</v>
      </c>
      <c r="M2734" t="s">
        <v>10566</v>
      </c>
      <c r="N2734" t="s">
        <v>4904</v>
      </c>
    </row>
    <row r="2735" spans="1:14" x14ac:dyDescent="0.25">
      <c r="A2735" s="2">
        <v>31618</v>
      </c>
      <c r="B2735" s="11" t="s">
        <v>4901</v>
      </c>
      <c r="C2735" t="s">
        <v>15</v>
      </c>
      <c r="D2735" s="2">
        <v>164</v>
      </c>
      <c r="E2735" s="2">
        <v>121</v>
      </c>
      <c r="F2735" s="1">
        <f t="shared" si="42"/>
        <v>0.73780487804878048</v>
      </c>
      <c r="G2735" s="1">
        <v>0.66069511299999995</v>
      </c>
      <c r="H2735" s="1">
        <v>0.20294770000000001</v>
      </c>
      <c r="I2735" s="1" t="s">
        <v>14068</v>
      </c>
      <c r="J2735" s="2">
        <v>2734</v>
      </c>
      <c r="K2735" s="2">
        <v>16106</v>
      </c>
      <c r="L2735" t="s">
        <v>4902</v>
      </c>
      <c r="M2735" t="s">
        <v>12576</v>
      </c>
      <c r="N2735" t="s">
        <v>4902</v>
      </c>
    </row>
    <row r="2736" spans="1:14" x14ac:dyDescent="0.25">
      <c r="A2736" s="2">
        <v>31661</v>
      </c>
      <c r="B2736" s="11" t="s">
        <v>4898</v>
      </c>
      <c r="C2736" t="s">
        <v>15</v>
      </c>
      <c r="D2736" s="2">
        <v>169</v>
      </c>
      <c r="E2736" s="2">
        <v>124</v>
      </c>
      <c r="F2736" s="1">
        <f t="shared" si="42"/>
        <v>0.73372781065088755</v>
      </c>
      <c r="G2736" s="1">
        <v>0.6603579893</v>
      </c>
      <c r="H2736" s="1">
        <v>0.20527200000000001</v>
      </c>
      <c r="I2736" s="1" t="s">
        <v>14068</v>
      </c>
      <c r="J2736" s="2">
        <v>2735</v>
      </c>
      <c r="K2736" s="2">
        <v>3485</v>
      </c>
      <c r="L2736" t="s">
        <v>14082</v>
      </c>
      <c r="M2736" t="s">
        <v>4900</v>
      </c>
      <c r="N2736" t="s">
        <v>4899</v>
      </c>
    </row>
    <row r="2737" spans="1:14" x14ac:dyDescent="0.25">
      <c r="A2737" s="2">
        <v>35901</v>
      </c>
      <c r="B2737" s="11" t="s">
        <v>4896</v>
      </c>
      <c r="C2737" t="s">
        <v>15</v>
      </c>
      <c r="D2737" s="2">
        <v>163</v>
      </c>
      <c r="E2737" s="2">
        <v>118</v>
      </c>
      <c r="F2737" s="1">
        <f t="shared" si="42"/>
        <v>0.7239263803680982</v>
      </c>
      <c r="G2737" s="1">
        <v>0.65965870250000003</v>
      </c>
      <c r="H2737" s="1">
        <v>0.19955709999999999</v>
      </c>
      <c r="I2737" s="1" t="s">
        <v>14068</v>
      </c>
      <c r="J2737" s="2">
        <v>2736</v>
      </c>
      <c r="K2737" s="2">
        <v>2207</v>
      </c>
      <c r="L2737" t="s">
        <v>187</v>
      </c>
      <c r="M2737" t="s">
        <v>4897</v>
      </c>
      <c r="N2737" t="s">
        <v>187</v>
      </c>
    </row>
    <row r="2738" spans="1:14" x14ac:dyDescent="0.25">
      <c r="A2738" s="2">
        <v>30928</v>
      </c>
      <c r="B2738" s="11" t="s">
        <v>4895</v>
      </c>
      <c r="C2738" t="s">
        <v>15</v>
      </c>
      <c r="D2738" s="2">
        <v>168</v>
      </c>
      <c r="E2738" s="2">
        <v>125</v>
      </c>
      <c r="F2738" s="1">
        <f t="shared" si="42"/>
        <v>0.74404761904761907</v>
      </c>
      <c r="G2738" s="1">
        <v>0.65927941639999998</v>
      </c>
      <c r="H2738" s="1">
        <v>0.2052495</v>
      </c>
      <c r="I2738" s="1" t="s">
        <v>14068</v>
      </c>
      <c r="J2738" s="2">
        <v>2737</v>
      </c>
      <c r="K2738" s="2">
        <v>13702</v>
      </c>
      <c r="L2738" t="s">
        <v>10567</v>
      </c>
      <c r="M2738" t="s">
        <v>10568</v>
      </c>
      <c r="N2738" t="s">
        <v>10567</v>
      </c>
    </row>
    <row r="2739" spans="1:14" x14ac:dyDescent="0.25">
      <c r="A2739" s="2">
        <v>37268</v>
      </c>
      <c r="B2739" s="11" t="s">
        <v>9</v>
      </c>
      <c r="C2739" t="s">
        <v>8</v>
      </c>
      <c r="D2739" s="2">
        <v>191</v>
      </c>
      <c r="E2739" s="2">
        <v>147</v>
      </c>
      <c r="F2739" s="1">
        <f t="shared" si="42"/>
        <v>0.76963350785340312</v>
      </c>
      <c r="G2739" s="1">
        <v>0.65670785730000003</v>
      </c>
      <c r="H2739" s="1">
        <v>0.1925568</v>
      </c>
      <c r="I2739" s="1" t="s">
        <v>14068</v>
      </c>
      <c r="J2739" s="2">
        <v>2738</v>
      </c>
      <c r="K2739" s="2">
        <v>12064</v>
      </c>
      <c r="L2739" t="s">
        <v>10</v>
      </c>
      <c r="M2739" t="s">
        <v>12577</v>
      </c>
      <c r="N2739" t="s">
        <v>10</v>
      </c>
    </row>
    <row r="2740" spans="1:14" x14ac:dyDescent="0.25">
      <c r="A2740" s="2">
        <v>35090</v>
      </c>
      <c r="B2740" s="11" t="s">
        <v>4893</v>
      </c>
      <c r="C2740" t="s">
        <v>15</v>
      </c>
      <c r="D2740" s="2">
        <v>175</v>
      </c>
      <c r="E2740" s="2">
        <v>128</v>
      </c>
      <c r="F2740" s="1">
        <f t="shared" si="42"/>
        <v>0.73142857142857143</v>
      </c>
      <c r="G2740" s="1">
        <v>0.65667562479999997</v>
      </c>
      <c r="H2740" s="1">
        <v>0.19789470000000001</v>
      </c>
      <c r="I2740" s="1" t="s">
        <v>14068</v>
      </c>
      <c r="J2740" s="2">
        <v>2739</v>
      </c>
      <c r="K2740" s="2">
        <v>3864</v>
      </c>
      <c r="L2740" t="s">
        <v>4894</v>
      </c>
      <c r="M2740" t="s">
        <v>12578</v>
      </c>
      <c r="N2740" t="s">
        <v>4894</v>
      </c>
    </row>
    <row r="2741" spans="1:14" x14ac:dyDescent="0.25">
      <c r="A2741" s="2">
        <v>35297</v>
      </c>
      <c r="B2741" s="11" t="s">
        <v>4891</v>
      </c>
      <c r="C2741" t="s">
        <v>15</v>
      </c>
      <c r="D2741" s="2">
        <v>162</v>
      </c>
      <c r="E2741" s="2">
        <v>121</v>
      </c>
      <c r="F2741" s="1">
        <f t="shared" si="42"/>
        <v>0.74691358024691357</v>
      </c>
      <c r="G2741" s="1">
        <v>0.65617894320000003</v>
      </c>
      <c r="H2741" s="1">
        <v>0.21071190000000001</v>
      </c>
      <c r="I2741" s="1" t="s">
        <v>14068</v>
      </c>
      <c r="J2741" s="2">
        <v>2740</v>
      </c>
      <c r="K2741" s="2">
        <v>6354</v>
      </c>
      <c r="L2741" t="s">
        <v>4892</v>
      </c>
      <c r="M2741" t="s">
        <v>12579</v>
      </c>
      <c r="N2741" t="s">
        <v>4892</v>
      </c>
    </row>
    <row r="2742" spans="1:14" x14ac:dyDescent="0.25">
      <c r="A2742" s="2">
        <v>31421</v>
      </c>
      <c r="B2742" s="11" t="s">
        <v>4889</v>
      </c>
      <c r="C2742" t="s">
        <v>14</v>
      </c>
      <c r="D2742" s="2">
        <v>175</v>
      </c>
      <c r="E2742" s="2">
        <v>128</v>
      </c>
      <c r="F2742" s="1">
        <f t="shared" si="42"/>
        <v>0.73142857142857143</v>
      </c>
      <c r="G2742" s="1">
        <v>0.65589677749999997</v>
      </c>
      <c r="H2742" s="1">
        <v>0.1976349</v>
      </c>
      <c r="I2742" s="1" t="s">
        <v>14068</v>
      </c>
      <c r="J2742" s="2">
        <v>2741</v>
      </c>
      <c r="K2742" s="2">
        <v>2493</v>
      </c>
      <c r="L2742" t="s">
        <v>4890</v>
      </c>
      <c r="M2742" t="s">
        <v>11917</v>
      </c>
      <c r="N2742" t="s">
        <v>4890</v>
      </c>
    </row>
    <row r="2743" spans="1:14" x14ac:dyDescent="0.25">
      <c r="A2743" s="2">
        <v>35955</v>
      </c>
      <c r="B2743" s="11" t="s">
        <v>4887</v>
      </c>
      <c r="C2743" t="s">
        <v>15</v>
      </c>
      <c r="D2743" s="2">
        <v>161</v>
      </c>
      <c r="E2743" s="2">
        <v>114</v>
      </c>
      <c r="F2743" s="1">
        <f t="shared" si="42"/>
        <v>0.70807453416149069</v>
      </c>
      <c r="G2743" s="1">
        <v>0.65545738409999998</v>
      </c>
      <c r="H2743" s="1">
        <v>0.20345869999999999</v>
      </c>
      <c r="I2743" s="1" t="s">
        <v>14068</v>
      </c>
      <c r="J2743" s="2">
        <v>2742</v>
      </c>
      <c r="K2743" s="2">
        <v>29449</v>
      </c>
      <c r="L2743" t="s">
        <v>4888</v>
      </c>
      <c r="M2743" t="s">
        <v>13281</v>
      </c>
      <c r="N2743" t="s">
        <v>4888</v>
      </c>
    </row>
    <row r="2744" spans="1:14" x14ac:dyDescent="0.25">
      <c r="A2744" s="2">
        <v>34882</v>
      </c>
      <c r="B2744" s="11" t="s">
        <v>4886</v>
      </c>
      <c r="C2744" t="s">
        <v>8</v>
      </c>
      <c r="D2744" s="2">
        <v>163</v>
      </c>
      <c r="E2744" s="2">
        <v>119</v>
      </c>
      <c r="F2744" s="1">
        <f t="shared" si="42"/>
        <v>0.73006134969325154</v>
      </c>
      <c r="G2744" s="1">
        <v>0.6550850748</v>
      </c>
      <c r="H2744" s="1">
        <v>0.2032117</v>
      </c>
      <c r="I2744" s="1" t="s">
        <v>14068</v>
      </c>
      <c r="J2744" s="2">
        <v>2743</v>
      </c>
      <c r="K2744" s="2">
        <v>1161</v>
      </c>
      <c r="L2744" t="s">
        <v>1270</v>
      </c>
      <c r="M2744" t="s">
        <v>12580</v>
      </c>
      <c r="N2744" t="s">
        <v>1270</v>
      </c>
    </row>
    <row r="2745" spans="1:14" x14ac:dyDescent="0.25">
      <c r="A2745" s="2">
        <v>35956</v>
      </c>
      <c r="B2745" s="11" t="s">
        <v>1674</v>
      </c>
      <c r="C2745" t="s">
        <v>15</v>
      </c>
      <c r="D2745" s="2">
        <v>162</v>
      </c>
      <c r="E2745" s="2">
        <v>117</v>
      </c>
      <c r="F2745" s="1">
        <f t="shared" si="42"/>
        <v>0.72222222222222221</v>
      </c>
      <c r="G2745" s="1">
        <v>0.65345934400000005</v>
      </c>
      <c r="H2745" s="1">
        <v>0.21202969999999999</v>
      </c>
      <c r="I2745" s="1" t="s">
        <v>14068</v>
      </c>
      <c r="J2745" s="2">
        <v>2744</v>
      </c>
      <c r="K2745" s="2">
        <v>4189</v>
      </c>
      <c r="L2745" t="s">
        <v>4884</v>
      </c>
      <c r="M2745" t="s">
        <v>4885</v>
      </c>
      <c r="N2745" t="s">
        <v>4884</v>
      </c>
    </row>
    <row r="2746" spans="1:14" x14ac:dyDescent="0.25">
      <c r="A2746" s="2">
        <v>37391</v>
      </c>
      <c r="B2746" s="11" t="s">
        <v>4882</v>
      </c>
      <c r="C2746" t="s">
        <v>15</v>
      </c>
      <c r="D2746" s="2">
        <v>169</v>
      </c>
      <c r="E2746" s="2">
        <v>122</v>
      </c>
      <c r="F2746" s="1">
        <f t="shared" si="42"/>
        <v>0.72189349112426038</v>
      </c>
      <c r="G2746" s="1">
        <v>0.65302678449999996</v>
      </c>
      <c r="H2746" s="1">
        <v>0.2008848</v>
      </c>
      <c r="I2746" s="1" t="s">
        <v>14068</v>
      </c>
      <c r="J2746" s="2">
        <v>2745</v>
      </c>
      <c r="K2746" s="2">
        <v>5506</v>
      </c>
      <c r="L2746" t="s">
        <v>4883</v>
      </c>
      <c r="M2746" t="s">
        <v>11536</v>
      </c>
      <c r="N2746" t="s">
        <v>4883</v>
      </c>
    </row>
    <row r="2747" spans="1:14" x14ac:dyDescent="0.25">
      <c r="A2747" s="2">
        <v>34001</v>
      </c>
      <c r="B2747" s="11" t="s">
        <v>4881</v>
      </c>
      <c r="C2747" t="s">
        <v>22</v>
      </c>
      <c r="D2747" s="2">
        <v>167</v>
      </c>
      <c r="E2747" s="2">
        <v>122</v>
      </c>
      <c r="F2747" s="1">
        <f t="shared" si="42"/>
        <v>0.73053892215568861</v>
      </c>
      <c r="G2747" s="1">
        <v>0.6521491116</v>
      </c>
      <c r="H2747" s="1">
        <v>0.20278479999999999</v>
      </c>
      <c r="I2747" s="1" t="s">
        <v>14068</v>
      </c>
      <c r="J2747" s="2">
        <v>2746</v>
      </c>
      <c r="K2747" s="2">
        <v>5758</v>
      </c>
      <c r="L2747" t="s">
        <v>85</v>
      </c>
      <c r="M2747" t="s">
        <v>13282</v>
      </c>
      <c r="N2747" t="s">
        <v>85</v>
      </c>
    </row>
    <row r="2748" spans="1:14" x14ac:dyDescent="0.25">
      <c r="A2748" s="2">
        <v>35089</v>
      </c>
      <c r="B2748" s="11" t="s">
        <v>4879</v>
      </c>
      <c r="C2748" t="s">
        <v>8</v>
      </c>
      <c r="D2748" s="2">
        <v>164</v>
      </c>
      <c r="E2748" s="2">
        <v>123</v>
      </c>
      <c r="F2748" s="1">
        <f t="shared" si="42"/>
        <v>0.75</v>
      </c>
      <c r="G2748" s="1">
        <v>0.65007382270000003</v>
      </c>
      <c r="H2748" s="1">
        <v>0.21024390000000001</v>
      </c>
      <c r="I2748" s="1" t="s">
        <v>14068</v>
      </c>
      <c r="J2748" s="2">
        <v>2747</v>
      </c>
      <c r="K2748" s="2">
        <v>24411</v>
      </c>
      <c r="L2748" t="s">
        <v>4880</v>
      </c>
      <c r="M2748" t="s">
        <v>11537</v>
      </c>
      <c r="N2748" t="s">
        <v>4880</v>
      </c>
    </row>
    <row r="2749" spans="1:14" x14ac:dyDescent="0.25">
      <c r="A2749" s="2">
        <v>37367</v>
      </c>
      <c r="B2749" s="11" t="s">
        <v>4877</v>
      </c>
      <c r="C2749" t="s">
        <v>15</v>
      </c>
      <c r="D2749" s="2">
        <v>166</v>
      </c>
      <c r="E2749" s="2">
        <v>116</v>
      </c>
      <c r="F2749" s="1">
        <f t="shared" si="42"/>
        <v>0.6987951807228916</v>
      </c>
      <c r="G2749" s="1">
        <v>0.64832066209999994</v>
      </c>
      <c r="H2749" s="1">
        <v>0.1986388</v>
      </c>
      <c r="I2749" s="1" t="s">
        <v>14068</v>
      </c>
      <c r="J2749" s="2">
        <v>2748</v>
      </c>
      <c r="K2749" s="2">
        <v>5434</v>
      </c>
      <c r="L2749" t="s">
        <v>4878</v>
      </c>
      <c r="M2749" t="s">
        <v>10569</v>
      </c>
      <c r="N2749" t="s">
        <v>4878</v>
      </c>
    </row>
    <row r="2750" spans="1:14" x14ac:dyDescent="0.25">
      <c r="A2750" s="2">
        <v>35920</v>
      </c>
      <c r="B2750" s="11" t="s">
        <v>3037</v>
      </c>
      <c r="C2750" t="s">
        <v>15</v>
      </c>
      <c r="D2750" s="2">
        <v>162</v>
      </c>
      <c r="E2750" s="2">
        <v>113</v>
      </c>
      <c r="F2750" s="1">
        <f t="shared" si="42"/>
        <v>0.69753086419753085</v>
      </c>
      <c r="G2750" s="1">
        <v>0.64803638649999995</v>
      </c>
      <c r="H2750" s="1">
        <v>0.20047480000000001</v>
      </c>
      <c r="I2750" s="1" t="s">
        <v>14068</v>
      </c>
      <c r="J2750" s="2">
        <v>2749</v>
      </c>
      <c r="K2750" s="2">
        <v>2157</v>
      </c>
      <c r="L2750" t="s">
        <v>4876</v>
      </c>
      <c r="M2750" t="s">
        <v>11538</v>
      </c>
      <c r="N2750" t="s">
        <v>4876</v>
      </c>
    </row>
    <row r="2751" spans="1:14" x14ac:dyDescent="0.25">
      <c r="A2751" s="2">
        <v>30471</v>
      </c>
      <c r="B2751" s="11" t="s">
        <v>4875</v>
      </c>
      <c r="C2751" t="s">
        <v>15</v>
      </c>
      <c r="D2751" s="2">
        <v>176</v>
      </c>
      <c r="E2751" s="2">
        <v>129</v>
      </c>
      <c r="F2751" s="1">
        <f t="shared" si="42"/>
        <v>0.73295454545454541</v>
      </c>
      <c r="G2751" s="1">
        <v>0.64642806350000004</v>
      </c>
      <c r="H2751" s="1">
        <v>0.20016310000000001</v>
      </c>
      <c r="I2751" s="1" t="s">
        <v>14068</v>
      </c>
      <c r="J2751" s="2">
        <v>2750</v>
      </c>
      <c r="K2751" s="2">
        <v>5061</v>
      </c>
      <c r="L2751" t="s">
        <v>9843</v>
      </c>
      <c r="M2751" t="s">
        <v>10570</v>
      </c>
      <c r="N2751" t="s">
        <v>9843</v>
      </c>
    </row>
    <row r="2752" spans="1:14" x14ac:dyDescent="0.25">
      <c r="A2752" s="2">
        <v>31058</v>
      </c>
      <c r="B2752" s="11" t="s">
        <v>4874</v>
      </c>
      <c r="C2752" t="s">
        <v>15</v>
      </c>
      <c r="D2752" s="2">
        <v>162</v>
      </c>
      <c r="E2752" s="2">
        <v>119</v>
      </c>
      <c r="F2752" s="1">
        <f t="shared" si="42"/>
        <v>0.73456790123456794</v>
      </c>
      <c r="G2752" s="1">
        <v>0.64464099429999999</v>
      </c>
      <c r="H2752" s="1">
        <v>0.20619889999999999</v>
      </c>
      <c r="I2752" s="1" t="s">
        <v>14068</v>
      </c>
      <c r="J2752" s="2">
        <v>2751</v>
      </c>
      <c r="K2752" s="2">
        <v>4780</v>
      </c>
      <c r="L2752" t="s">
        <v>12581</v>
      </c>
      <c r="M2752" t="s">
        <v>12582</v>
      </c>
      <c r="N2752" t="s">
        <v>12581</v>
      </c>
    </row>
    <row r="2753" spans="1:14" x14ac:dyDescent="0.25">
      <c r="A2753" s="2">
        <v>36767</v>
      </c>
      <c r="B2753" s="11" t="s">
        <v>4872</v>
      </c>
      <c r="C2753" t="s">
        <v>15</v>
      </c>
      <c r="D2753" s="2">
        <v>172</v>
      </c>
      <c r="E2753" s="2">
        <v>128</v>
      </c>
      <c r="F2753" s="1">
        <f t="shared" si="42"/>
        <v>0.7441860465116279</v>
      </c>
      <c r="G2753" s="1">
        <v>0.64463883870000005</v>
      </c>
      <c r="H2753" s="1">
        <v>0.2026462</v>
      </c>
      <c r="I2753" s="1" t="s">
        <v>14068</v>
      </c>
      <c r="J2753" s="2">
        <v>2752</v>
      </c>
      <c r="K2753" s="2">
        <v>2253</v>
      </c>
      <c r="L2753" t="s">
        <v>4873</v>
      </c>
      <c r="M2753" t="s">
        <v>13763</v>
      </c>
      <c r="N2753" t="s">
        <v>4873</v>
      </c>
    </row>
    <row r="2754" spans="1:14" x14ac:dyDescent="0.25">
      <c r="A2754" s="2">
        <v>36808</v>
      </c>
      <c r="B2754" s="11" t="s">
        <v>4871</v>
      </c>
      <c r="C2754" t="s">
        <v>22</v>
      </c>
      <c r="D2754" s="2">
        <v>162</v>
      </c>
      <c r="E2754" s="2">
        <v>122</v>
      </c>
      <c r="F2754" s="1">
        <f t="shared" ref="F2754:F2817" si="43">E2754/D2754</f>
        <v>0.75308641975308643</v>
      </c>
      <c r="G2754" s="1">
        <v>0.64453512339999997</v>
      </c>
      <c r="H2754" s="1">
        <v>0.20623269999999999</v>
      </c>
      <c r="I2754" s="1" t="s">
        <v>14068</v>
      </c>
      <c r="J2754" s="2">
        <v>2753</v>
      </c>
      <c r="K2754" s="2">
        <v>5923</v>
      </c>
      <c r="L2754" t="s">
        <v>13764</v>
      </c>
      <c r="M2754" t="s">
        <v>13765</v>
      </c>
      <c r="N2754" t="s">
        <v>13764</v>
      </c>
    </row>
    <row r="2755" spans="1:14" x14ac:dyDescent="0.25">
      <c r="A2755" s="2">
        <v>33135</v>
      </c>
      <c r="B2755" s="11" t="s">
        <v>4868</v>
      </c>
      <c r="C2755" t="s">
        <v>15</v>
      </c>
      <c r="D2755" s="2">
        <v>165</v>
      </c>
      <c r="E2755" s="2">
        <v>120</v>
      </c>
      <c r="F2755" s="1">
        <f t="shared" si="43"/>
        <v>0.72727272727272729</v>
      </c>
      <c r="G2755" s="1">
        <v>0.64327342610000005</v>
      </c>
      <c r="H2755" s="1">
        <v>0.20294719999999999</v>
      </c>
      <c r="I2755" s="1" t="s">
        <v>14068</v>
      </c>
      <c r="J2755" s="2">
        <v>2754</v>
      </c>
      <c r="K2755" s="2">
        <v>31293</v>
      </c>
      <c r="L2755" t="s">
        <v>4869</v>
      </c>
      <c r="M2755" t="s">
        <v>4870</v>
      </c>
      <c r="N2755" t="s">
        <v>4869</v>
      </c>
    </row>
    <row r="2756" spans="1:14" x14ac:dyDescent="0.25">
      <c r="A2756" s="2">
        <v>36805</v>
      </c>
      <c r="B2756" s="11" t="s">
        <v>4866</v>
      </c>
      <c r="C2756" t="s">
        <v>15</v>
      </c>
      <c r="D2756" s="2">
        <v>171</v>
      </c>
      <c r="E2756" s="2">
        <v>125</v>
      </c>
      <c r="F2756" s="1">
        <f t="shared" si="43"/>
        <v>0.73099415204678364</v>
      </c>
      <c r="G2756" s="1">
        <v>0.64221140109999997</v>
      </c>
      <c r="H2756" s="1">
        <v>0.2003702</v>
      </c>
      <c r="I2756" s="1" t="s">
        <v>14068</v>
      </c>
      <c r="J2756" s="2">
        <v>2755</v>
      </c>
      <c r="K2756" s="2">
        <v>2448</v>
      </c>
      <c r="L2756" t="s">
        <v>4867</v>
      </c>
      <c r="M2756" t="s">
        <v>13766</v>
      </c>
      <c r="N2756" t="s">
        <v>4867</v>
      </c>
    </row>
    <row r="2757" spans="1:14" x14ac:dyDescent="0.25">
      <c r="A2757" s="2">
        <v>36237</v>
      </c>
      <c r="B2757" s="11" t="s">
        <v>4864</v>
      </c>
      <c r="C2757" t="s">
        <v>8</v>
      </c>
      <c r="D2757" s="2">
        <v>171</v>
      </c>
      <c r="E2757" s="2">
        <v>133</v>
      </c>
      <c r="F2757" s="1">
        <f t="shared" si="43"/>
        <v>0.77777777777777779</v>
      </c>
      <c r="G2757" s="1">
        <v>0.64178654440000005</v>
      </c>
      <c r="H2757" s="1">
        <v>0.20895559999999999</v>
      </c>
      <c r="I2757" s="1" t="s">
        <v>14068</v>
      </c>
      <c r="J2757" s="2">
        <v>2756</v>
      </c>
      <c r="K2757" s="2">
        <v>6528</v>
      </c>
      <c r="L2757" t="s">
        <v>4865</v>
      </c>
      <c r="M2757" t="s">
        <v>12583</v>
      </c>
      <c r="N2757" t="s">
        <v>4865</v>
      </c>
    </row>
    <row r="2758" spans="1:14" x14ac:dyDescent="0.25">
      <c r="A2758" s="2">
        <v>30673</v>
      </c>
      <c r="B2758" s="11" t="s">
        <v>4862</v>
      </c>
      <c r="C2758" t="s">
        <v>15</v>
      </c>
      <c r="D2758" s="2">
        <v>182</v>
      </c>
      <c r="E2758" s="2">
        <v>138</v>
      </c>
      <c r="F2758" s="1">
        <f t="shared" si="43"/>
        <v>0.75824175824175821</v>
      </c>
      <c r="G2758" s="1">
        <v>0.6414396376</v>
      </c>
      <c r="H2758" s="1">
        <v>0.19807359999999999</v>
      </c>
      <c r="I2758" s="1" t="s">
        <v>14068</v>
      </c>
      <c r="J2758" s="2">
        <v>2757</v>
      </c>
      <c r="K2758" s="2">
        <v>3327</v>
      </c>
      <c r="L2758" t="s">
        <v>4863</v>
      </c>
      <c r="M2758" t="s">
        <v>12584</v>
      </c>
      <c r="N2758" t="s">
        <v>4863</v>
      </c>
    </row>
    <row r="2759" spans="1:14" x14ac:dyDescent="0.25">
      <c r="A2759" s="2">
        <v>33317</v>
      </c>
      <c r="B2759" s="11" t="s">
        <v>4861</v>
      </c>
      <c r="C2759" t="s">
        <v>8</v>
      </c>
      <c r="D2759" s="2">
        <v>173</v>
      </c>
      <c r="E2759" s="2">
        <v>122</v>
      </c>
      <c r="F2759" s="1">
        <f t="shared" si="43"/>
        <v>0.7052023121387283</v>
      </c>
      <c r="G2759" s="1">
        <v>0.64086440140000001</v>
      </c>
      <c r="H2759" s="1">
        <v>0.19867670000000001</v>
      </c>
      <c r="I2759" s="1" t="s">
        <v>14068</v>
      </c>
      <c r="J2759" s="2">
        <v>2758</v>
      </c>
      <c r="K2759" s="2">
        <v>4249</v>
      </c>
      <c r="L2759" t="s">
        <v>10571</v>
      </c>
      <c r="M2759" t="s">
        <v>12585</v>
      </c>
      <c r="N2759" t="s">
        <v>10572</v>
      </c>
    </row>
    <row r="2760" spans="1:14" x14ac:dyDescent="0.25">
      <c r="A2760" s="2">
        <v>30722</v>
      </c>
      <c r="B2760" s="11" t="s">
        <v>4859</v>
      </c>
      <c r="C2760" t="s">
        <v>8</v>
      </c>
      <c r="D2760" s="2">
        <v>176</v>
      </c>
      <c r="E2760" s="2">
        <v>131</v>
      </c>
      <c r="F2760" s="1">
        <f t="shared" si="43"/>
        <v>0.74431818181818177</v>
      </c>
      <c r="G2760" s="1">
        <v>0.63996865209999998</v>
      </c>
      <c r="H2760" s="1">
        <v>0.20141200000000001</v>
      </c>
      <c r="I2760" s="1" t="s">
        <v>14068</v>
      </c>
      <c r="J2760" s="2">
        <v>2759</v>
      </c>
      <c r="K2760" s="2">
        <v>27179</v>
      </c>
      <c r="L2760" t="s">
        <v>4860</v>
      </c>
      <c r="M2760" t="s">
        <v>11539</v>
      </c>
      <c r="N2760" t="s">
        <v>4860</v>
      </c>
    </row>
    <row r="2761" spans="1:14" x14ac:dyDescent="0.25">
      <c r="A2761" s="2">
        <v>35964</v>
      </c>
      <c r="B2761" s="11" t="s">
        <v>4856</v>
      </c>
      <c r="C2761" t="s">
        <v>14</v>
      </c>
      <c r="D2761" s="2">
        <v>160</v>
      </c>
      <c r="E2761" s="2">
        <v>120</v>
      </c>
      <c r="F2761" s="1">
        <f t="shared" si="43"/>
        <v>0.75</v>
      </c>
      <c r="G2761" s="1">
        <v>0.63985245830000004</v>
      </c>
      <c r="H2761" s="1">
        <v>0.20823649999999999</v>
      </c>
      <c r="I2761" s="1" t="s">
        <v>14068</v>
      </c>
      <c r="J2761" s="2">
        <v>2760</v>
      </c>
      <c r="K2761" s="2">
        <v>4318</v>
      </c>
      <c r="L2761" t="s">
        <v>4857</v>
      </c>
      <c r="M2761" t="s">
        <v>4858</v>
      </c>
      <c r="N2761" t="s">
        <v>4857</v>
      </c>
    </row>
    <row r="2762" spans="1:14" x14ac:dyDescent="0.25">
      <c r="A2762" s="2">
        <v>35788</v>
      </c>
      <c r="B2762" s="11" t="s">
        <v>4855</v>
      </c>
      <c r="C2762" t="s">
        <v>15</v>
      </c>
      <c r="D2762" s="2">
        <v>164</v>
      </c>
      <c r="E2762" s="2">
        <v>116</v>
      </c>
      <c r="F2762" s="1">
        <f t="shared" si="43"/>
        <v>0.70731707317073167</v>
      </c>
      <c r="G2762" s="1">
        <v>0.6385543883</v>
      </c>
      <c r="H2762" s="1">
        <v>0.2032678</v>
      </c>
      <c r="I2762" s="1" t="s">
        <v>14068</v>
      </c>
      <c r="J2762" s="2">
        <v>2761</v>
      </c>
      <c r="K2762" s="2">
        <v>9771</v>
      </c>
      <c r="L2762" t="s">
        <v>10442</v>
      </c>
      <c r="M2762" t="s">
        <v>10573</v>
      </c>
      <c r="N2762" t="s">
        <v>10442</v>
      </c>
    </row>
    <row r="2763" spans="1:14" x14ac:dyDescent="0.25">
      <c r="A2763" s="2">
        <v>35762</v>
      </c>
      <c r="B2763" s="11" t="s">
        <v>4854</v>
      </c>
      <c r="C2763" t="s">
        <v>15</v>
      </c>
      <c r="D2763" s="2">
        <v>167</v>
      </c>
      <c r="E2763" s="2">
        <v>123</v>
      </c>
      <c r="F2763" s="1">
        <f t="shared" si="43"/>
        <v>0.73652694610778446</v>
      </c>
      <c r="G2763" s="1">
        <v>0.63710004350000005</v>
      </c>
      <c r="H2763" s="1">
        <v>0.2014001</v>
      </c>
      <c r="I2763" s="1" t="s">
        <v>14068</v>
      </c>
      <c r="J2763" s="2">
        <v>2762</v>
      </c>
      <c r="K2763" s="2">
        <v>3084</v>
      </c>
      <c r="L2763" t="s">
        <v>561</v>
      </c>
      <c r="M2763" t="s">
        <v>10574</v>
      </c>
      <c r="N2763" t="s">
        <v>561</v>
      </c>
    </row>
    <row r="2764" spans="1:14" x14ac:dyDescent="0.25">
      <c r="A2764" s="2">
        <v>32295</v>
      </c>
      <c r="B2764" s="11" t="s">
        <v>4852</v>
      </c>
      <c r="C2764" t="s">
        <v>14</v>
      </c>
      <c r="D2764" s="2">
        <v>172</v>
      </c>
      <c r="E2764" s="2">
        <v>126</v>
      </c>
      <c r="F2764" s="1">
        <f t="shared" si="43"/>
        <v>0.73255813953488369</v>
      </c>
      <c r="G2764" s="1">
        <v>0.63631589030000002</v>
      </c>
      <c r="H2764" s="1">
        <v>0.20095950000000001</v>
      </c>
      <c r="I2764" s="1" t="s">
        <v>14068</v>
      </c>
      <c r="J2764" s="2">
        <v>2763</v>
      </c>
      <c r="K2764" s="2">
        <v>1763</v>
      </c>
      <c r="L2764" t="s">
        <v>19</v>
      </c>
      <c r="M2764" t="s">
        <v>4853</v>
      </c>
      <c r="N2764" t="s">
        <v>19</v>
      </c>
    </row>
    <row r="2765" spans="1:14" x14ac:dyDescent="0.25">
      <c r="A2765" s="2">
        <v>33030</v>
      </c>
      <c r="B2765" s="11" t="s">
        <v>4851</v>
      </c>
      <c r="C2765" t="s">
        <v>15</v>
      </c>
      <c r="D2765" s="2">
        <v>173</v>
      </c>
      <c r="E2765" s="2">
        <v>122</v>
      </c>
      <c r="F2765" s="1">
        <f t="shared" si="43"/>
        <v>0.7052023121387283</v>
      </c>
      <c r="G2765" s="1">
        <v>0.63554871390000001</v>
      </c>
      <c r="H2765" s="1">
        <v>0.19298870000000001</v>
      </c>
      <c r="I2765" s="1" t="s">
        <v>14068</v>
      </c>
      <c r="J2765" s="2">
        <v>2764</v>
      </c>
      <c r="K2765" s="2">
        <v>1789</v>
      </c>
      <c r="L2765" t="s">
        <v>510</v>
      </c>
      <c r="M2765" t="s">
        <v>13767</v>
      </c>
      <c r="N2765" t="s">
        <v>510</v>
      </c>
    </row>
    <row r="2766" spans="1:14" x14ac:dyDescent="0.25">
      <c r="A2766" s="2">
        <v>30048</v>
      </c>
      <c r="B2766" s="11" t="s">
        <v>4850</v>
      </c>
      <c r="C2766" t="s">
        <v>90</v>
      </c>
      <c r="D2766" s="2">
        <v>163</v>
      </c>
      <c r="E2766" s="2">
        <v>121</v>
      </c>
      <c r="F2766" s="1">
        <f t="shared" si="43"/>
        <v>0.74233128834355833</v>
      </c>
      <c r="G2766" s="1">
        <v>0.63510270800000002</v>
      </c>
      <c r="H2766" s="1">
        <v>0.20871410000000001</v>
      </c>
      <c r="I2766" s="1" t="s">
        <v>14068</v>
      </c>
      <c r="J2766" s="2">
        <v>2765</v>
      </c>
      <c r="K2766" s="2">
        <v>478</v>
      </c>
      <c r="L2766" t="s">
        <v>13283</v>
      </c>
      <c r="M2766" t="s">
        <v>13284</v>
      </c>
      <c r="N2766" t="s">
        <v>13283</v>
      </c>
    </row>
    <row r="2767" spans="1:14" x14ac:dyDescent="0.25">
      <c r="A2767" s="2">
        <v>32722</v>
      </c>
      <c r="B2767" s="11" t="s">
        <v>4848</v>
      </c>
      <c r="C2767" t="s">
        <v>8</v>
      </c>
      <c r="D2767" s="2">
        <v>169</v>
      </c>
      <c r="E2767" s="2">
        <v>125</v>
      </c>
      <c r="F2767" s="1">
        <f t="shared" si="43"/>
        <v>0.73964497041420119</v>
      </c>
      <c r="G2767" s="1">
        <v>0.63387214260000002</v>
      </c>
      <c r="H2767" s="1">
        <v>0.19778109999999999</v>
      </c>
      <c r="I2767" s="1" t="s">
        <v>14068</v>
      </c>
      <c r="J2767" s="2">
        <v>2766</v>
      </c>
      <c r="K2767" s="2">
        <v>689</v>
      </c>
      <c r="L2767" t="s">
        <v>4849</v>
      </c>
      <c r="M2767" t="s">
        <v>13768</v>
      </c>
      <c r="N2767" t="s">
        <v>4849</v>
      </c>
    </row>
    <row r="2768" spans="1:14" x14ac:dyDescent="0.25">
      <c r="A2768" s="2">
        <v>34669</v>
      </c>
      <c r="B2768" s="11" t="s">
        <v>1053</v>
      </c>
      <c r="C2768" t="s">
        <v>14</v>
      </c>
      <c r="D2768" s="2">
        <v>165</v>
      </c>
      <c r="E2768" s="2">
        <v>121</v>
      </c>
      <c r="F2768" s="1">
        <f t="shared" si="43"/>
        <v>0.73333333333333328</v>
      </c>
      <c r="G2768" s="1">
        <v>0.63346941359999998</v>
      </c>
      <c r="H2768" s="1">
        <v>0.20095199999999999</v>
      </c>
      <c r="I2768" s="1" t="s">
        <v>14068</v>
      </c>
      <c r="J2768" s="2">
        <v>2767</v>
      </c>
      <c r="K2768" s="2">
        <v>1344</v>
      </c>
      <c r="L2768" t="s">
        <v>4847</v>
      </c>
      <c r="M2768" t="s">
        <v>10575</v>
      </c>
      <c r="N2768" t="s">
        <v>4847</v>
      </c>
    </row>
    <row r="2769" spans="1:14" x14ac:dyDescent="0.25">
      <c r="A2769" s="2">
        <v>31111</v>
      </c>
      <c r="B2769" s="11" t="s">
        <v>4846</v>
      </c>
      <c r="C2769" t="s">
        <v>8</v>
      </c>
      <c r="D2769" s="2">
        <v>169</v>
      </c>
      <c r="E2769" s="2">
        <v>125</v>
      </c>
      <c r="F2769" s="1">
        <f t="shared" si="43"/>
        <v>0.73964497041420119</v>
      </c>
      <c r="G2769" s="1">
        <v>0.63266332759999999</v>
      </c>
      <c r="H2769" s="1">
        <v>0.19915279999999999</v>
      </c>
      <c r="I2769" s="1" t="s">
        <v>14068</v>
      </c>
      <c r="J2769" s="2">
        <v>2768</v>
      </c>
      <c r="K2769" s="2">
        <v>4001</v>
      </c>
      <c r="L2769" t="s">
        <v>12586</v>
      </c>
      <c r="M2769" t="s">
        <v>12588</v>
      </c>
      <c r="N2769" t="s">
        <v>12587</v>
      </c>
    </row>
    <row r="2770" spans="1:14" x14ac:dyDescent="0.25">
      <c r="A2770" s="2">
        <v>31642</v>
      </c>
      <c r="B2770" s="11" t="s">
        <v>4842</v>
      </c>
      <c r="C2770" t="s">
        <v>14</v>
      </c>
      <c r="D2770" s="2">
        <v>170</v>
      </c>
      <c r="E2770" s="2">
        <v>120</v>
      </c>
      <c r="F2770" s="1">
        <f t="shared" si="43"/>
        <v>0.70588235294117652</v>
      </c>
      <c r="G2770" s="1">
        <v>0.63129534929999997</v>
      </c>
      <c r="H2770" s="1">
        <v>0.19793160000000001</v>
      </c>
      <c r="I2770" s="1" t="s">
        <v>14068</v>
      </c>
      <c r="J2770" s="2">
        <v>2769</v>
      </c>
      <c r="K2770" s="2">
        <v>5639</v>
      </c>
      <c r="L2770" t="s">
        <v>4843</v>
      </c>
      <c r="M2770" t="s">
        <v>4845</v>
      </c>
      <c r="N2770" t="s">
        <v>4844</v>
      </c>
    </row>
    <row r="2771" spans="1:14" x14ac:dyDescent="0.25">
      <c r="A2771" s="2">
        <v>33304</v>
      </c>
      <c r="B2771" s="11" t="s">
        <v>4841</v>
      </c>
      <c r="C2771" t="s">
        <v>15</v>
      </c>
      <c r="D2771" s="2">
        <v>164</v>
      </c>
      <c r="E2771" s="2">
        <v>121</v>
      </c>
      <c r="F2771" s="1">
        <f t="shared" si="43"/>
        <v>0.73780487804878048</v>
      </c>
      <c r="G2771" s="1">
        <v>0.63055924169999999</v>
      </c>
      <c r="H2771" s="1">
        <v>0.20569970000000001</v>
      </c>
      <c r="I2771" s="1" t="s">
        <v>14068</v>
      </c>
      <c r="J2771" s="2">
        <v>2770</v>
      </c>
      <c r="K2771" s="2">
        <v>4393</v>
      </c>
      <c r="L2771" t="s">
        <v>12589</v>
      </c>
      <c r="M2771" t="s">
        <v>12590</v>
      </c>
      <c r="N2771" t="s">
        <v>12589</v>
      </c>
    </row>
    <row r="2772" spans="1:14" x14ac:dyDescent="0.25">
      <c r="A2772" s="2">
        <v>33305</v>
      </c>
      <c r="B2772" s="11" t="s">
        <v>554</v>
      </c>
      <c r="C2772" t="s">
        <v>15</v>
      </c>
      <c r="D2772" s="2">
        <v>168</v>
      </c>
      <c r="E2772" s="2">
        <v>120</v>
      </c>
      <c r="F2772" s="1">
        <f t="shared" si="43"/>
        <v>0.7142857142857143</v>
      </c>
      <c r="G2772" s="1">
        <v>0.62882293379999998</v>
      </c>
      <c r="H2772" s="1">
        <v>0.19823979999999999</v>
      </c>
      <c r="I2772" s="1" t="s">
        <v>14068</v>
      </c>
      <c r="J2772" s="2">
        <v>2771</v>
      </c>
      <c r="K2772" s="2">
        <v>311</v>
      </c>
      <c r="L2772" t="s">
        <v>10576</v>
      </c>
      <c r="M2772" t="s">
        <v>10577</v>
      </c>
      <c r="N2772" t="s">
        <v>10576</v>
      </c>
    </row>
    <row r="2773" spans="1:14" x14ac:dyDescent="0.25">
      <c r="A2773" s="2">
        <v>33463</v>
      </c>
      <c r="B2773" s="11" t="s">
        <v>4840</v>
      </c>
      <c r="C2773" t="s">
        <v>15</v>
      </c>
      <c r="D2773" s="2">
        <v>166</v>
      </c>
      <c r="E2773" s="2">
        <v>120</v>
      </c>
      <c r="F2773" s="1">
        <f t="shared" si="43"/>
        <v>0.72289156626506024</v>
      </c>
      <c r="G2773" s="1">
        <v>0.62732499239999995</v>
      </c>
      <c r="H2773" s="1">
        <v>0.20225360000000001</v>
      </c>
      <c r="I2773" s="1" t="s">
        <v>14068</v>
      </c>
      <c r="J2773" s="2">
        <v>2772</v>
      </c>
      <c r="K2773" s="2">
        <v>3218</v>
      </c>
      <c r="L2773" t="s">
        <v>10578</v>
      </c>
      <c r="M2773" t="s">
        <v>13769</v>
      </c>
      <c r="N2773" t="s">
        <v>10578</v>
      </c>
    </row>
    <row r="2774" spans="1:14" x14ac:dyDescent="0.25">
      <c r="A2774" s="2">
        <v>33616</v>
      </c>
      <c r="B2774" s="11" t="s">
        <v>4839</v>
      </c>
      <c r="C2774" t="s">
        <v>15</v>
      </c>
      <c r="D2774" s="2">
        <v>165</v>
      </c>
      <c r="E2774" s="2">
        <v>122</v>
      </c>
      <c r="F2774" s="1">
        <f t="shared" si="43"/>
        <v>0.73939393939393938</v>
      </c>
      <c r="G2774" s="1">
        <v>0.62711466370000002</v>
      </c>
      <c r="H2774" s="1">
        <v>0.20653340000000001</v>
      </c>
      <c r="I2774" s="1" t="s">
        <v>14068</v>
      </c>
      <c r="J2774" s="2">
        <v>2773</v>
      </c>
      <c r="K2774" s="2">
        <v>1176</v>
      </c>
      <c r="L2774" t="s">
        <v>1409</v>
      </c>
      <c r="M2774" t="s">
        <v>13770</v>
      </c>
      <c r="N2774" t="s">
        <v>1409</v>
      </c>
    </row>
    <row r="2775" spans="1:14" x14ac:dyDescent="0.25">
      <c r="A2775" s="2">
        <v>30576</v>
      </c>
      <c r="B2775" s="11" t="s">
        <v>4837</v>
      </c>
      <c r="C2775" t="s">
        <v>14</v>
      </c>
      <c r="D2775" s="2">
        <v>155</v>
      </c>
      <c r="E2775" s="2">
        <v>111</v>
      </c>
      <c r="F2775" s="1">
        <f t="shared" si="43"/>
        <v>0.71612903225806457</v>
      </c>
      <c r="G2775" s="1">
        <v>0.62379361830000002</v>
      </c>
      <c r="H2775" s="1">
        <v>0.20818320000000001</v>
      </c>
      <c r="I2775" s="1" t="s">
        <v>14068</v>
      </c>
      <c r="J2775" s="2">
        <v>2774</v>
      </c>
      <c r="K2775" s="2">
        <v>139</v>
      </c>
      <c r="L2775" t="s">
        <v>4838</v>
      </c>
      <c r="M2775" t="s">
        <v>11540</v>
      </c>
      <c r="N2775" t="s">
        <v>4838</v>
      </c>
    </row>
    <row r="2776" spans="1:14" x14ac:dyDescent="0.25">
      <c r="A2776" s="2">
        <v>33858</v>
      </c>
      <c r="B2776" s="11" t="s">
        <v>4835</v>
      </c>
      <c r="C2776" t="s">
        <v>14</v>
      </c>
      <c r="D2776" s="2">
        <v>168</v>
      </c>
      <c r="E2776" s="2">
        <v>126</v>
      </c>
      <c r="F2776" s="1">
        <f t="shared" si="43"/>
        <v>0.75</v>
      </c>
      <c r="G2776" s="1">
        <v>0.62378249460000001</v>
      </c>
      <c r="H2776" s="1">
        <v>0.20379130000000001</v>
      </c>
      <c r="I2776" s="1" t="s">
        <v>14068</v>
      </c>
      <c r="J2776" s="2">
        <v>2775</v>
      </c>
      <c r="K2776" s="2">
        <v>3574</v>
      </c>
      <c r="L2776" t="s">
        <v>300</v>
      </c>
      <c r="M2776" t="s">
        <v>4836</v>
      </c>
      <c r="N2776" t="s">
        <v>300</v>
      </c>
    </row>
    <row r="2777" spans="1:14" x14ac:dyDescent="0.25">
      <c r="A2777" s="2">
        <v>37627</v>
      </c>
      <c r="B2777" s="11" t="s">
        <v>4832</v>
      </c>
      <c r="C2777" t="s">
        <v>15</v>
      </c>
      <c r="D2777" s="2">
        <v>169</v>
      </c>
      <c r="E2777" s="2">
        <v>126</v>
      </c>
      <c r="F2777" s="1">
        <f t="shared" si="43"/>
        <v>0.74556213017751483</v>
      </c>
      <c r="G2777" s="1">
        <v>0.62352096310000005</v>
      </c>
      <c r="H2777" s="1">
        <v>0.2043095</v>
      </c>
      <c r="I2777" s="1" t="s">
        <v>14068</v>
      </c>
      <c r="J2777" s="2">
        <v>2776</v>
      </c>
      <c r="K2777" s="2">
        <v>1642</v>
      </c>
      <c r="L2777" t="s">
        <v>4833</v>
      </c>
      <c r="M2777" t="s">
        <v>4834</v>
      </c>
      <c r="N2777" t="s">
        <v>4833</v>
      </c>
    </row>
    <row r="2778" spans="1:14" x14ac:dyDescent="0.25">
      <c r="A2778" s="2">
        <v>34835</v>
      </c>
      <c r="B2778" s="11" t="s">
        <v>653</v>
      </c>
      <c r="C2778" t="s">
        <v>15</v>
      </c>
      <c r="D2778" s="2">
        <v>162</v>
      </c>
      <c r="E2778" s="2">
        <v>113</v>
      </c>
      <c r="F2778" s="1">
        <f t="shared" si="43"/>
        <v>0.69753086419753085</v>
      </c>
      <c r="G2778" s="1">
        <v>0.62248775119999999</v>
      </c>
      <c r="H2778" s="1">
        <v>0.19656560000000001</v>
      </c>
      <c r="I2778" s="1" t="s">
        <v>14068</v>
      </c>
      <c r="J2778" s="2">
        <v>2777</v>
      </c>
      <c r="K2778" s="2">
        <v>572</v>
      </c>
      <c r="L2778" t="s">
        <v>4830</v>
      </c>
      <c r="M2778" t="s">
        <v>13771</v>
      </c>
      <c r="N2778" t="s">
        <v>4831</v>
      </c>
    </row>
    <row r="2779" spans="1:14" x14ac:dyDescent="0.25">
      <c r="A2779" s="2">
        <v>31808</v>
      </c>
      <c r="B2779" s="11" t="s">
        <v>4829</v>
      </c>
      <c r="C2779" t="s">
        <v>15</v>
      </c>
      <c r="D2779" s="2">
        <v>167</v>
      </c>
      <c r="E2779" s="2">
        <v>120</v>
      </c>
      <c r="F2779" s="1">
        <f t="shared" si="43"/>
        <v>0.71856287425149701</v>
      </c>
      <c r="G2779" s="1">
        <v>0.62233156730000005</v>
      </c>
      <c r="H2779" s="1">
        <v>0.20219119999999999</v>
      </c>
      <c r="I2779" s="1" t="s">
        <v>14068</v>
      </c>
      <c r="J2779" s="2">
        <v>2778</v>
      </c>
      <c r="K2779" s="2">
        <v>1200</v>
      </c>
      <c r="L2779" t="s">
        <v>10355</v>
      </c>
      <c r="M2779" t="s">
        <v>11541</v>
      </c>
      <c r="N2779" t="s">
        <v>10355</v>
      </c>
    </row>
    <row r="2780" spans="1:14" x14ac:dyDescent="0.25">
      <c r="A2780" s="2">
        <v>30859</v>
      </c>
      <c r="B2780" s="11" t="s">
        <v>4827</v>
      </c>
      <c r="C2780" t="s">
        <v>15</v>
      </c>
      <c r="D2780" s="2">
        <v>167</v>
      </c>
      <c r="E2780" s="2">
        <v>128</v>
      </c>
      <c r="F2780" s="1">
        <f t="shared" si="43"/>
        <v>0.76646706586826352</v>
      </c>
      <c r="G2780" s="1">
        <v>0.62203099139999996</v>
      </c>
      <c r="H2780" s="1">
        <v>0.2024542</v>
      </c>
      <c r="I2780" s="1" t="s">
        <v>14068</v>
      </c>
      <c r="J2780" s="2">
        <v>2779</v>
      </c>
      <c r="K2780" s="2">
        <v>246</v>
      </c>
      <c r="L2780" t="s">
        <v>2623</v>
      </c>
      <c r="M2780" t="s">
        <v>4828</v>
      </c>
      <c r="N2780" t="s">
        <v>2623</v>
      </c>
    </row>
    <row r="2781" spans="1:14" x14ac:dyDescent="0.25">
      <c r="A2781" s="2">
        <v>32952</v>
      </c>
      <c r="B2781" s="11" t="s">
        <v>4824</v>
      </c>
      <c r="C2781" t="s">
        <v>14</v>
      </c>
      <c r="D2781" s="2">
        <v>165</v>
      </c>
      <c r="E2781" s="2">
        <v>122</v>
      </c>
      <c r="F2781" s="1">
        <f t="shared" si="43"/>
        <v>0.73939393939393938</v>
      </c>
      <c r="G2781" s="1">
        <v>0.62201838949999999</v>
      </c>
      <c r="H2781" s="1">
        <v>0.20530950000000001</v>
      </c>
      <c r="I2781" s="1" t="s">
        <v>14068</v>
      </c>
      <c r="J2781" s="2">
        <v>2780</v>
      </c>
      <c r="K2781" s="2">
        <v>11521</v>
      </c>
      <c r="L2781" t="s">
        <v>4825</v>
      </c>
      <c r="M2781" t="s">
        <v>4826</v>
      </c>
      <c r="N2781" t="s">
        <v>4825</v>
      </c>
    </row>
    <row r="2782" spans="1:14" x14ac:dyDescent="0.25">
      <c r="A2782" s="2">
        <v>32392</v>
      </c>
      <c r="B2782" s="11" t="s">
        <v>4822</v>
      </c>
      <c r="C2782" t="s">
        <v>15</v>
      </c>
      <c r="D2782" s="2">
        <v>172</v>
      </c>
      <c r="E2782" s="2">
        <v>125</v>
      </c>
      <c r="F2782" s="1">
        <f t="shared" si="43"/>
        <v>0.72674418604651159</v>
      </c>
      <c r="G2782" s="1">
        <v>0.62193619040000003</v>
      </c>
      <c r="H2782" s="1">
        <v>0.19498650000000001</v>
      </c>
      <c r="I2782" s="1" t="s">
        <v>14068</v>
      </c>
      <c r="J2782" s="2">
        <v>2781</v>
      </c>
      <c r="K2782" s="2">
        <v>3088</v>
      </c>
      <c r="L2782" t="s">
        <v>4823</v>
      </c>
      <c r="M2782" t="s">
        <v>13772</v>
      </c>
      <c r="N2782" t="s">
        <v>4823</v>
      </c>
    </row>
    <row r="2783" spans="1:14" x14ac:dyDescent="0.25">
      <c r="A2783" s="2">
        <v>32382</v>
      </c>
      <c r="B2783" s="11" t="s">
        <v>4820</v>
      </c>
      <c r="C2783" t="s">
        <v>8</v>
      </c>
      <c r="D2783" s="2">
        <v>170</v>
      </c>
      <c r="E2783" s="2">
        <v>123</v>
      </c>
      <c r="F2783" s="1">
        <f t="shared" si="43"/>
        <v>0.72352941176470587</v>
      </c>
      <c r="G2783" s="1">
        <v>0.61977750200000004</v>
      </c>
      <c r="H2783" s="1">
        <v>0.1999204</v>
      </c>
      <c r="I2783" s="1" t="s">
        <v>14068</v>
      </c>
      <c r="J2783" s="2">
        <v>2782</v>
      </c>
      <c r="K2783" s="2">
        <v>3489</v>
      </c>
      <c r="L2783" t="s">
        <v>4821</v>
      </c>
      <c r="M2783" t="s">
        <v>12591</v>
      </c>
      <c r="N2783" t="s">
        <v>4821</v>
      </c>
    </row>
    <row r="2784" spans="1:14" x14ac:dyDescent="0.25">
      <c r="A2784" s="2">
        <v>32715</v>
      </c>
      <c r="B2784" s="11" t="s">
        <v>4818</v>
      </c>
      <c r="C2784" t="s">
        <v>14</v>
      </c>
      <c r="D2784" s="2">
        <v>164</v>
      </c>
      <c r="E2784" s="2">
        <v>123</v>
      </c>
      <c r="F2784" s="1">
        <f t="shared" si="43"/>
        <v>0.75</v>
      </c>
      <c r="G2784" s="1">
        <v>0.61877582799999997</v>
      </c>
      <c r="H2784" s="1">
        <v>0.2046383</v>
      </c>
      <c r="I2784" s="1" t="s">
        <v>14068</v>
      </c>
      <c r="J2784" s="2">
        <v>2783</v>
      </c>
      <c r="K2784" s="2">
        <v>4742</v>
      </c>
      <c r="L2784" t="s">
        <v>83</v>
      </c>
      <c r="M2784" t="s">
        <v>4819</v>
      </c>
      <c r="N2784" t="s">
        <v>83</v>
      </c>
    </row>
    <row r="2785" spans="1:14" x14ac:dyDescent="0.25">
      <c r="A2785" s="2">
        <v>30571</v>
      </c>
      <c r="B2785" s="11" t="s">
        <v>4815</v>
      </c>
      <c r="C2785" t="s">
        <v>14</v>
      </c>
      <c r="D2785" s="2">
        <v>190</v>
      </c>
      <c r="E2785" s="2">
        <v>143</v>
      </c>
      <c r="F2785" s="1">
        <f t="shared" si="43"/>
        <v>0.75263157894736843</v>
      </c>
      <c r="G2785" s="1">
        <v>0.61850452509999998</v>
      </c>
      <c r="H2785" s="1">
        <v>0.1948146</v>
      </c>
      <c r="I2785" s="1" t="s">
        <v>14068</v>
      </c>
      <c r="J2785" s="2">
        <v>2784</v>
      </c>
      <c r="K2785" s="2">
        <v>1037</v>
      </c>
      <c r="L2785" t="s">
        <v>4816</v>
      </c>
      <c r="M2785" t="s">
        <v>4817</v>
      </c>
      <c r="N2785" t="s">
        <v>4816</v>
      </c>
    </row>
    <row r="2786" spans="1:14" x14ac:dyDescent="0.25">
      <c r="A2786" s="2">
        <v>33898</v>
      </c>
      <c r="B2786" s="11" t="s">
        <v>4814</v>
      </c>
      <c r="C2786" t="s">
        <v>22</v>
      </c>
      <c r="D2786" s="2">
        <v>166</v>
      </c>
      <c r="E2786" s="2">
        <v>122</v>
      </c>
      <c r="F2786" s="1">
        <f t="shared" si="43"/>
        <v>0.73493975903614461</v>
      </c>
      <c r="G2786" s="1">
        <v>0.61683800160000002</v>
      </c>
      <c r="H2786" s="1">
        <v>0.204018</v>
      </c>
      <c r="I2786" s="1" t="s">
        <v>14068</v>
      </c>
      <c r="J2786" s="2">
        <v>2785</v>
      </c>
      <c r="K2786" s="2">
        <v>3419</v>
      </c>
      <c r="L2786" t="s">
        <v>3625</v>
      </c>
      <c r="M2786" t="s">
        <v>10579</v>
      </c>
      <c r="N2786" t="s">
        <v>3625</v>
      </c>
    </row>
    <row r="2787" spans="1:14" x14ac:dyDescent="0.25">
      <c r="A2787" s="2">
        <v>35871</v>
      </c>
      <c r="B2787" s="11" t="s">
        <v>4811</v>
      </c>
      <c r="C2787" t="s">
        <v>15</v>
      </c>
      <c r="D2787" s="2">
        <v>164</v>
      </c>
      <c r="E2787" s="2">
        <v>121</v>
      </c>
      <c r="F2787" s="1">
        <f t="shared" si="43"/>
        <v>0.73780487804878048</v>
      </c>
      <c r="G2787" s="1">
        <v>0.61657403</v>
      </c>
      <c r="H2787" s="1">
        <v>0.20904249999999999</v>
      </c>
      <c r="I2787" s="1" t="s">
        <v>14068</v>
      </c>
      <c r="J2787" s="2">
        <v>2786</v>
      </c>
      <c r="K2787" s="2">
        <v>5280</v>
      </c>
      <c r="L2787" t="s">
        <v>4812</v>
      </c>
      <c r="M2787" t="s">
        <v>4813</v>
      </c>
      <c r="N2787" t="s">
        <v>4812</v>
      </c>
    </row>
    <row r="2788" spans="1:14" x14ac:dyDescent="0.25">
      <c r="A2788" s="2">
        <v>37244</v>
      </c>
      <c r="B2788" s="11" t="s">
        <v>4809</v>
      </c>
      <c r="C2788" t="s">
        <v>8</v>
      </c>
      <c r="D2788" s="2">
        <v>166</v>
      </c>
      <c r="E2788" s="2">
        <v>120</v>
      </c>
      <c r="F2788" s="1">
        <f t="shared" si="43"/>
        <v>0.72289156626506024</v>
      </c>
      <c r="G2788" s="1">
        <v>0.61636518330000001</v>
      </c>
      <c r="H2788" s="1">
        <v>0.19843759999999999</v>
      </c>
      <c r="I2788" s="1" t="s">
        <v>14068</v>
      </c>
      <c r="J2788" s="2">
        <v>2787</v>
      </c>
      <c r="K2788" s="2">
        <v>12385</v>
      </c>
      <c r="L2788" t="s">
        <v>4810</v>
      </c>
      <c r="M2788" t="s">
        <v>9844</v>
      </c>
      <c r="N2788" t="s">
        <v>4810</v>
      </c>
    </row>
    <row r="2789" spans="1:14" x14ac:dyDescent="0.25">
      <c r="A2789" s="2">
        <v>31065</v>
      </c>
      <c r="B2789" s="11" t="s">
        <v>212</v>
      </c>
      <c r="C2789" t="s">
        <v>15</v>
      </c>
      <c r="D2789" s="2">
        <v>166</v>
      </c>
      <c r="E2789" s="2">
        <v>122</v>
      </c>
      <c r="F2789" s="1">
        <f t="shared" si="43"/>
        <v>0.73493975903614461</v>
      </c>
      <c r="G2789" s="1">
        <v>0.61577994209999998</v>
      </c>
      <c r="H2789" s="1">
        <v>0.20566129999999999</v>
      </c>
      <c r="I2789" s="1" t="s">
        <v>14068</v>
      </c>
      <c r="J2789" s="2">
        <v>2788</v>
      </c>
      <c r="K2789" s="2">
        <v>1778</v>
      </c>
      <c r="L2789" t="s">
        <v>4807</v>
      </c>
      <c r="M2789" t="s">
        <v>4808</v>
      </c>
      <c r="N2789" t="s">
        <v>4807</v>
      </c>
    </row>
    <row r="2790" spans="1:14" x14ac:dyDescent="0.25">
      <c r="A2790" s="2">
        <v>33689</v>
      </c>
      <c r="B2790" s="11" t="s">
        <v>4805</v>
      </c>
      <c r="C2790" t="s">
        <v>15</v>
      </c>
      <c r="D2790" s="2">
        <v>162</v>
      </c>
      <c r="E2790" s="2">
        <v>117</v>
      </c>
      <c r="F2790" s="1">
        <f t="shared" si="43"/>
        <v>0.72222222222222221</v>
      </c>
      <c r="G2790" s="1">
        <v>0.61503766400000004</v>
      </c>
      <c r="H2790" s="1">
        <v>0.20424619999999999</v>
      </c>
      <c r="I2790" s="1" t="s">
        <v>14068</v>
      </c>
      <c r="J2790" s="2">
        <v>2789</v>
      </c>
      <c r="K2790" s="2">
        <v>2798</v>
      </c>
      <c r="L2790" t="s">
        <v>4806</v>
      </c>
      <c r="M2790" t="s">
        <v>12592</v>
      </c>
      <c r="N2790" t="s">
        <v>4806</v>
      </c>
    </row>
    <row r="2791" spans="1:14" x14ac:dyDescent="0.25">
      <c r="A2791" s="2">
        <v>32340</v>
      </c>
      <c r="B2791" s="11" t="s">
        <v>191</v>
      </c>
      <c r="C2791" t="s">
        <v>14</v>
      </c>
      <c r="D2791" s="2">
        <v>192</v>
      </c>
      <c r="E2791" s="2">
        <v>138</v>
      </c>
      <c r="F2791" s="1">
        <f t="shared" si="43"/>
        <v>0.71875</v>
      </c>
      <c r="G2791" s="1">
        <v>0.61494939839999996</v>
      </c>
      <c r="H2791" s="1">
        <v>0.18756610000000001</v>
      </c>
      <c r="I2791" s="1" t="s">
        <v>14068</v>
      </c>
      <c r="J2791" s="2">
        <v>2790</v>
      </c>
      <c r="K2791" s="2">
        <v>2045</v>
      </c>
      <c r="L2791" t="s">
        <v>4804</v>
      </c>
      <c r="M2791" t="s">
        <v>11542</v>
      </c>
      <c r="N2791" t="s">
        <v>4804</v>
      </c>
    </row>
    <row r="2792" spans="1:14" x14ac:dyDescent="0.25">
      <c r="A2792" s="2">
        <v>36489</v>
      </c>
      <c r="B2792" s="11" t="s">
        <v>4801</v>
      </c>
      <c r="C2792" t="s">
        <v>15</v>
      </c>
      <c r="D2792" s="2">
        <v>175</v>
      </c>
      <c r="E2792" s="2">
        <v>127</v>
      </c>
      <c r="F2792" s="1">
        <f t="shared" si="43"/>
        <v>0.72571428571428576</v>
      </c>
      <c r="G2792" s="1">
        <v>0.61448261869999998</v>
      </c>
      <c r="H2792" s="1">
        <v>0.1963811</v>
      </c>
      <c r="I2792" s="1" t="s">
        <v>14068</v>
      </c>
      <c r="J2792" s="2">
        <v>2791</v>
      </c>
      <c r="K2792" s="2">
        <v>6944</v>
      </c>
      <c r="L2792" t="s">
        <v>4802</v>
      </c>
      <c r="M2792" t="s">
        <v>10580</v>
      </c>
      <c r="N2792" t="s">
        <v>4803</v>
      </c>
    </row>
    <row r="2793" spans="1:14" x14ac:dyDescent="0.25">
      <c r="A2793" s="2">
        <v>33372</v>
      </c>
      <c r="B2793" s="11" t="s">
        <v>4799</v>
      </c>
      <c r="C2793" t="s">
        <v>8</v>
      </c>
      <c r="D2793" s="2">
        <v>166</v>
      </c>
      <c r="E2793" s="2">
        <v>117</v>
      </c>
      <c r="F2793" s="1">
        <f t="shared" si="43"/>
        <v>0.70481927710843373</v>
      </c>
      <c r="G2793" s="1">
        <v>0.61387680290000002</v>
      </c>
      <c r="H2793" s="1">
        <v>0.1996455</v>
      </c>
      <c r="I2793" s="1" t="s">
        <v>14068</v>
      </c>
      <c r="J2793" s="2">
        <v>2792</v>
      </c>
      <c r="K2793" s="2">
        <v>266</v>
      </c>
      <c r="L2793" t="s">
        <v>4800</v>
      </c>
      <c r="M2793" t="s">
        <v>10581</v>
      </c>
      <c r="N2793" t="s">
        <v>4800</v>
      </c>
    </row>
    <row r="2794" spans="1:14" x14ac:dyDescent="0.25">
      <c r="A2794" s="2">
        <v>32452</v>
      </c>
      <c r="B2794" s="11" t="s">
        <v>4798</v>
      </c>
      <c r="C2794" t="s">
        <v>14</v>
      </c>
      <c r="D2794" s="2">
        <v>167</v>
      </c>
      <c r="E2794" s="2">
        <v>121</v>
      </c>
      <c r="F2794" s="1">
        <f t="shared" si="43"/>
        <v>0.72455089820359286</v>
      </c>
      <c r="G2794" s="1">
        <v>0.61374943829999995</v>
      </c>
      <c r="H2794" s="1">
        <v>0.2026299</v>
      </c>
      <c r="I2794" s="1" t="s">
        <v>14068</v>
      </c>
      <c r="J2794" s="2">
        <v>2793</v>
      </c>
      <c r="K2794" s="2">
        <v>5203</v>
      </c>
      <c r="L2794" t="s">
        <v>459</v>
      </c>
      <c r="M2794" t="s">
        <v>10582</v>
      </c>
      <c r="N2794" t="s">
        <v>459</v>
      </c>
    </row>
    <row r="2795" spans="1:14" x14ac:dyDescent="0.25">
      <c r="A2795" s="2">
        <v>31723</v>
      </c>
      <c r="B2795" s="11" t="s">
        <v>4797</v>
      </c>
      <c r="C2795" t="s">
        <v>15</v>
      </c>
      <c r="D2795" s="2">
        <v>167</v>
      </c>
      <c r="E2795" s="2">
        <v>125</v>
      </c>
      <c r="F2795" s="1">
        <f t="shared" si="43"/>
        <v>0.74850299401197606</v>
      </c>
      <c r="G2795" s="1">
        <v>0.61345415589999996</v>
      </c>
      <c r="H2795" s="1">
        <v>0.20316049999999999</v>
      </c>
      <c r="I2795" s="1" t="s">
        <v>14068</v>
      </c>
      <c r="J2795" s="2">
        <v>2794</v>
      </c>
      <c r="K2795" s="2">
        <v>730</v>
      </c>
      <c r="L2795" t="s">
        <v>9845</v>
      </c>
      <c r="M2795" t="s">
        <v>9846</v>
      </c>
      <c r="N2795" t="s">
        <v>9845</v>
      </c>
    </row>
    <row r="2796" spans="1:14" x14ac:dyDescent="0.25">
      <c r="A2796" s="2">
        <v>36638</v>
      </c>
      <c r="B2796" s="11" t="s">
        <v>4793</v>
      </c>
      <c r="C2796" t="s">
        <v>15</v>
      </c>
      <c r="D2796" s="2">
        <v>162</v>
      </c>
      <c r="E2796" s="2">
        <v>115</v>
      </c>
      <c r="F2796" s="1">
        <f t="shared" si="43"/>
        <v>0.70987654320987659</v>
      </c>
      <c r="G2796" s="1">
        <v>0.61308149779999999</v>
      </c>
      <c r="H2796" s="1">
        <v>0.20051189999999999</v>
      </c>
      <c r="I2796" s="1" t="s">
        <v>14068</v>
      </c>
      <c r="J2796" s="2">
        <v>2795</v>
      </c>
      <c r="K2796" s="2">
        <v>3925</v>
      </c>
      <c r="L2796" t="s">
        <v>4794</v>
      </c>
      <c r="M2796" t="s">
        <v>4796</v>
      </c>
      <c r="N2796" t="s">
        <v>4795</v>
      </c>
    </row>
    <row r="2797" spans="1:14" x14ac:dyDescent="0.25">
      <c r="A2797" s="2">
        <v>34158</v>
      </c>
      <c r="B2797" s="11" t="s">
        <v>4792</v>
      </c>
      <c r="C2797" t="s">
        <v>22</v>
      </c>
      <c r="D2797" s="2">
        <v>167</v>
      </c>
      <c r="E2797" s="2">
        <v>117</v>
      </c>
      <c r="F2797" s="1">
        <f t="shared" si="43"/>
        <v>0.70059880239520955</v>
      </c>
      <c r="G2797" s="1">
        <v>0.61291847509999997</v>
      </c>
      <c r="H2797" s="1">
        <v>0.19699610000000001</v>
      </c>
      <c r="I2797" s="1" t="s">
        <v>14068</v>
      </c>
      <c r="J2797" s="2">
        <v>2796</v>
      </c>
      <c r="K2797" s="2">
        <v>11638</v>
      </c>
      <c r="L2797" t="s">
        <v>12593</v>
      </c>
      <c r="M2797" t="s">
        <v>12594</v>
      </c>
      <c r="N2797" t="s">
        <v>12593</v>
      </c>
    </row>
    <row r="2798" spans="1:14" x14ac:dyDescent="0.25">
      <c r="A2798" s="2">
        <v>32852</v>
      </c>
      <c r="B2798" s="11" t="s">
        <v>4789</v>
      </c>
      <c r="C2798" t="s">
        <v>15</v>
      </c>
      <c r="D2798" s="2">
        <v>172</v>
      </c>
      <c r="E2798" s="2">
        <v>125</v>
      </c>
      <c r="F2798" s="1">
        <f t="shared" si="43"/>
        <v>0.72674418604651159</v>
      </c>
      <c r="G2798" s="1">
        <v>0.60969741749999995</v>
      </c>
      <c r="H2798" s="1">
        <v>0.20076840000000001</v>
      </c>
      <c r="I2798" s="1" t="s">
        <v>14068</v>
      </c>
      <c r="J2798" s="2">
        <v>2797</v>
      </c>
      <c r="K2798" s="2">
        <v>2133</v>
      </c>
      <c r="L2798" t="s">
        <v>4790</v>
      </c>
      <c r="M2798" t="s">
        <v>4791</v>
      </c>
      <c r="N2798" t="s">
        <v>4790</v>
      </c>
    </row>
    <row r="2799" spans="1:14" x14ac:dyDescent="0.25">
      <c r="A2799" s="2">
        <v>33105</v>
      </c>
      <c r="B2799" s="11" t="s">
        <v>2996</v>
      </c>
      <c r="C2799" t="s">
        <v>15</v>
      </c>
      <c r="D2799" s="2">
        <v>176</v>
      </c>
      <c r="E2799" s="2">
        <v>131</v>
      </c>
      <c r="F2799" s="1">
        <f t="shared" si="43"/>
        <v>0.74431818181818177</v>
      </c>
      <c r="G2799" s="1">
        <v>0.60907113010000002</v>
      </c>
      <c r="H2799" s="1">
        <v>0.1966975</v>
      </c>
      <c r="I2799" s="1" t="s">
        <v>14068</v>
      </c>
      <c r="J2799" s="2">
        <v>2798</v>
      </c>
      <c r="K2799" s="2">
        <v>4886</v>
      </c>
      <c r="L2799" t="s">
        <v>4788</v>
      </c>
      <c r="M2799" t="s">
        <v>9847</v>
      </c>
      <c r="N2799" t="s">
        <v>4788</v>
      </c>
    </row>
    <row r="2800" spans="1:14" x14ac:dyDescent="0.25">
      <c r="A2800" s="2">
        <v>32187</v>
      </c>
      <c r="B2800" s="11" t="s">
        <v>4786</v>
      </c>
      <c r="C2800" t="s">
        <v>15</v>
      </c>
      <c r="D2800" s="2">
        <v>165</v>
      </c>
      <c r="E2800" s="2">
        <v>120</v>
      </c>
      <c r="F2800" s="1">
        <f t="shared" si="43"/>
        <v>0.72727272727272729</v>
      </c>
      <c r="G2800" s="1">
        <v>0.60888389639999996</v>
      </c>
      <c r="H2800" s="1">
        <v>0.20021320000000001</v>
      </c>
      <c r="I2800" s="1" t="s">
        <v>14068</v>
      </c>
      <c r="J2800" s="2">
        <v>2799</v>
      </c>
      <c r="K2800" s="2">
        <v>4820</v>
      </c>
      <c r="L2800" t="s">
        <v>4787</v>
      </c>
      <c r="M2800" t="s">
        <v>11543</v>
      </c>
      <c r="N2800" t="s">
        <v>4787</v>
      </c>
    </row>
    <row r="2801" spans="1:14" x14ac:dyDescent="0.25">
      <c r="A2801" s="2">
        <v>30766</v>
      </c>
      <c r="B2801" s="11" t="s">
        <v>4784</v>
      </c>
      <c r="C2801" t="s">
        <v>15</v>
      </c>
      <c r="D2801" s="2">
        <v>173</v>
      </c>
      <c r="E2801" s="2">
        <v>135</v>
      </c>
      <c r="F2801" s="1">
        <f t="shared" si="43"/>
        <v>0.78034682080924855</v>
      </c>
      <c r="G2801" s="1">
        <v>0.6059110808</v>
      </c>
      <c r="H2801" s="1">
        <v>0.2069558</v>
      </c>
      <c r="I2801" s="1" t="s">
        <v>14068</v>
      </c>
      <c r="J2801" s="2">
        <v>2800</v>
      </c>
      <c r="K2801" s="2">
        <v>1817</v>
      </c>
      <c r="L2801" t="s">
        <v>4785</v>
      </c>
      <c r="M2801" t="s">
        <v>12595</v>
      </c>
      <c r="N2801" t="s">
        <v>4785</v>
      </c>
    </row>
    <row r="2802" spans="1:14" x14ac:dyDescent="0.25">
      <c r="A2802" s="2">
        <v>33133</v>
      </c>
      <c r="B2802" s="11" t="s">
        <v>4783</v>
      </c>
      <c r="C2802" t="s">
        <v>15</v>
      </c>
      <c r="D2802" s="2">
        <v>173</v>
      </c>
      <c r="E2802" s="2">
        <v>128</v>
      </c>
      <c r="F2802" s="1">
        <f t="shared" si="43"/>
        <v>0.73988439306358378</v>
      </c>
      <c r="G2802" s="1">
        <v>0.60557438220000004</v>
      </c>
      <c r="H2802" s="1">
        <v>0.1967247</v>
      </c>
      <c r="I2802" s="1" t="s">
        <v>14068</v>
      </c>
      <c r="J2802" s="2">
        <v>2801</v>
      </c>
      <c r="K2802" s="2">
        <v>8406</v>
      </c>
      <c r="L2802" t="s">
        <v>10583</v>
      </c>
      <c r="M2802" t="s">
        <v>12596</v>
      </c>
      <c r="N2802" t="s">
        <v>10583</v>
      </c>
    </row>
    <row r="2803" spans="1:14" x14ac:dyDescent="0.25">
      <c r="A2803" s="2">
        <v>30971</v>
      </c>
      <c r="B2803" s="11" t="s">
        <v>4780</v>
      </c>
      <c r="C2803" t="s">
        <v>8</v>
      </c>
      <c r="D2803" s="2">
        <v>172</v>
      </c>
      <c r="E2803" s="2">
        <v>122</v>
      </c>
      <c r="F2803" s="1">
        <f t="shared" si="43"/>
        <v>0.70930232558139539</v>
      </c>
      <c r="G2803" s="1">
        <v>0.60514884670000002</v>
      </c>
      <c r="H2803" s="1">
        <v>0.19466649999999999</v>
      </c>
      <c r="I2803" s="1" t="s">
        <v>14068</v>
      </c>
      <c r="J2803" s="2">
        <v>2802</v>
      </c>
      <c r="K2803" s="2">
        <v>24821</v>
      </c>
      <c r="L2803" t="s">
        <v>4781</v>
      </c>
      <c r="M2803" t="s">
        <v>4782</v>
      </c>
      <c r="N2803" t="s">
        <v>4781</v>
      </c>
    </row>
    <row r="2804" spans="1:14" x14ac:dyDescent="0.25">
      <c r="A2804" s="2">
        <v>30313</v>
      </c>
      <c r="B2804" s="11" t="s">
        <v>4778</v>
      </c>
      <c r="C2804" t="s">
        <v>15</v>
      </c>
      <c r="D2804" s="2">
        <v>171</v>
      </c>
      <c r="E2804" s="2">
        <v>127</v>
      </c>
      <c r="F2804" s="1">
        <f t="shared" si="43"/>
        <v>0.74269005847953218</v>
      </c>
      <c r="G2804" s="1">
        <v>0.60508817540000004</v>
      </c>
      <c r="H2804" s="1">
        <v>0.1979448</v>
      </c>
      <c r="I2804" s="1" t="s">
        <v>14068</v>
      </c>
      <c r="J2804" s="2">
        <v>2803</v>
      </c>
      <c r="K2804" s="2">
        <v>5665</v>
      </c>
      <c r="L2804" t="s">
        <v>4779</v>
      </c>
      <c r="M2804" t="s">
        <v>13285</v>
      </c>
      <c r="N2804" t="s">
        <v>4779</v>
      </c>
    </row>
    <row r="2805" spans="1:14" x14ac:dyDescent="0.25">
      <c r="A2805" s="2">
        <v>30541</v>
      </c>
      <c r="B2805" s="11" t="s">
        <v>1134</v>
      </c>
      <c r="C2805" t="s">
        <v>15</v>
      </c>
      <c r="D2805" s="2">
        <v>174</v>
      </c>
      <c r="E2805" s="2">
        <v>129</v>
      </c>
      <c r="F2805" s="1">
        <f t="shared" si="43"/>
        <v>0.74137931034482762</v>
      </c>
      <c r="G2805" s="1">
        <v>0.60462550280000005</v>
      </c>
      <c r="H2805" s="1">
        <v>0.2025054</v>
      </c>
      <c r="I2805" s="1" t="s">
        <v>14068</v>
      </c>
      <c r="J2805" s="2">
        <v>2804</v>
      </c>
      <c r="K2805" s="2">
        <v>937</v>
      </c>
      <c r="L2805" t="s">
        <v>4776</v>
      </c>
      <c r="M2805" t="s">
        <v>4777</v>
      </c>
      <c r="N2805" t="s">
        <v>4776</v>
      </c>
    </row>
    <row r="2806" spans="1:14" x14ac:dyDescent="0.25">
      <c r="A2806" s="2">
        <v>37566</v>
      </c>
      <c r="B2806" s="11" t="s">
        <v>4774</v>
      </c>
      <c r="C2806" t="s">
        <v>22</v>
      </c>
      <c r="D2806" s="2">
        <v>167</v>
      </c>
      <c r="E2806" s="2">
        <v>115</v>
      </c>
      <c r="F2806" s="1">
        <f t="shared" si="43"/>
        <v>0.68862275449101795</v>
      </c>
      <c r="G2806" s="1">
        <v>0.60433651590000004</v>
      </c>
      <c r="H2806" s="1">
        <v>0.19854160000000001</v>
      </c>
      <c r="I2806" s="1" t="s">
        <v>14068</v>
      </c>
      <c r="J2806" s="2">
        <v>2805</v>
      </c>
      <c r="K2806" s="2">
        <v>2188</v>
      </c>
      <c r="L2806" t="s">
        <v>4775</v>
      </c>
      <c r="M2806" t="s">
        <v>12597</v>
      </c>
      <c r="N2806" t="s">
        <v>4775</v>
      </c>
    </row>
    <row r="2807" spans="1:14" x14ac:dyDescent="0.25">
      <c r="A2807" s="2">
        <v>37377</v>
      </c>
      <c r="B2807" s="11" t="s">
        <v>4771</v>
      </c>
      <c r="C2807" t="s">
        <v>8</v>
      </c>
      <c r="D2807" s="2">
        <v>162</v>
      </c>
      <c r="E2807" s="2">
        <v>119</v>
      </c>
      <c r="F2807" s="1">
        <f t="shared" si="43"/>
        <v>0.73456790123456794</v>
      </c>
      <c r="G2807" s="1">
        <v>0.60274557240000004</v>
      </c>
      <c r="H2807" s="1">
        <v>0.2076964</v>
      </c>
      <c r="I2807" s="1" t="s">
        <v>14068</v>
      </c>
      <c r="J2807" s="2">
        <v>2806</v>
      </c>
      <c r="K2807" s="2">
        <v>1975</v>
      </c>
      <c r="L2807" t="s">
        <v>4772</v>
      </c>
      <c r="M2807" t="s">
        <v>4773</v>
      </c>
      <c r="N2807" t="s">
        <v>4772</v>
      </c>
    </row>
    <row r="2808" spans="1:14" x14ac:dyDescent="0.25">
      <c r="A2808" s="2">
        <v>33756</v>
      </c>
      <c r="B2808" s="11" t="s">
        <v>4769</v>
      </c>
      <c r="C2808" t="s">
        <v>14</v>
      </c>
      <c r="D2808" s="2">
        <v>170</v>
      </c>
      <c r="E2808" s="2">
        <v>122</v>
      </c>
      <c r="F2808" s="1">
        <f t="shared" si="43"/>
        <v>0.71764705882352942</v>
      </c>
      <c r="G2808" s="1">
        <v>0.60220502480000004</v>
      </c>
      <c r="H2808" s="1">
        <v>0.20064509999999999</v>
      </c>
      <c r="I2808" s="1" t="s">
        <v>14068</v>
      </c>
      <c r="J2808" s="2">
        <v>2807</v>
      </c>
      <c r="K2808" s="2">
        <v>29721</v>
      </c>
      <c r="L2808" t="s">
        <v>4770</v>
      </c>
      <c r="M2808" t="s">
        <v>9848</v>
      </c>
      <c r="N2808" t="s">
        <v>4770</v>
      </c>
    </row>
    <row r="2809" spans="1:14" x14ac:dyDescent="0.25">
      <c r="A2809" s="2">
        <v>30249</v>
      </c>
      <c r="B2809" s="11" t="s">
        <v>4767</v>
      </c>
      <c r="C2809" t="s">
        <v>15</v>
      </c>
      <c r="D2809" s="2">
        <v>168</v>
      </c>
      <c r="E2809" s="2">
        <v>124</v>
      </c>
      <c r="F2809" s="1">
        <f t="shared" si="43"/>
        <v>0.73809523809523814</v>
      </c>
      <c r="G2809" s="1">
        <v>0.60066415920000005</v>
      </c>
      <c r="H2809" s="1">
        <v>0.20392460000000001</v>
      </c>
      <c r="I2809" s="1" t="s">
        <v>14062</v>
      </c>
      <c r="J2809" s="2">
        <v>2808</v>
      </c>
      <c r="K2809" s="2">
        <v>15542</v>
      </c>
      <c r="L2809" t="s">
        <v>4767</v>
      </c>
      <c r="M2809" t="s">
        <v>4768</v>
      </c>
      <c r="N2809" t="s">
        <v>4767</v>
      </c>
    </row>
    <row r="2810" spans="1:14" x14ac:dyDescent="0.25">
      <c r="A2810" s="2">
        <v>36247</v>
      </c>
      <c r="B2810" s="11" t="s">
        <v>4766</v>
      </c>
      <c r="C2810" t="s">
        <v>15</v>
      </c>
      <c r="D2810" s="2">
        <v>164</v>
      </c>
      <c r="E2810" s="2">
        <v>123</v>
      </c>
      <c r="F2810" s="1">
        <f t="shared" si="43"/>
        <v>0.75</v>
      </c>
      <c r="G2810" s="1">
        <v>0.59943244449999999</v>
      </c>
      <c r="H2810" s="1">
        <v>0.20372029999999999</v>
      </c>
      <c r="I2810" s="1" t="s">
        <v>14068</v>
      </c>
      <c r="J2810" s="2">
        <v>2809</v>
      </c>
      <c r="K2810" s="2">
        <v>5241</v>
      </c>
      <c r="L2810" t="s">
        <v>13773</v>
      </c>
      <c r="M2810" t="s">
        <v>13774</v>
      </c>
      <c r="N2810" t="s">
        <v>13773</v>
      </c>
    </row>
    <row r="2811" spans="1:14" x14ac:dyDescent="0.25">
      <c r="A2811" s="2">
        <v>37515</v>
      </c>
      <c r="B2811" s="11" t="s">
        <v>4764</v>
      </c>
      <c r="C2811" t="s">
        <v>14</v>
      </c>
      <c r="D2811" s="2">
        <v>161</v>
      </c>
      <c r="E2811" s="2">
        <v>119</v>
      </c>
      <c r="F2811" s="1">
        <f t="shared" si="43"/>
        <v>0.73913043478260865</v>
      </c>
      <c r="G2811" s="1">
        <v>0.59888626869999995</v>
      </c>
      <c r="H2811" s="1">
        <v>0.20831749999999999</v>
      </c>
      <c r="I2811" s="1" t="s">
        <v>14068</v>
      </c>
      <c r="J2811" s="2">
        <v>2810</v>
      </c>
      <c r="K2811" s="2">
        <v>2634</v>
      </c>
      <c r="L2811" t="s">
        <v>4765</v>
      </c>
      <c r="M2811" t="s">
        <v>9849</v>
      </c>
      <c r="N2811" t="s">
        <v>4765</v>
      </c>
    </row>
    <row r="2812" spans="1:14" x14ac:dyDescent="0.25">
      <c r="A2812" s="2">
        <v>35338</v>
      </c>
      <c r="B2812" s="11" t="s">
        <v>4762</v>
      </c>
      <c r="C2812" t="s">
        <v>15</v>
      </c>
      <c r="D2812" s="2">
        <v>173</v>
      </c>
      <c r="E2812" s="2">
        <v>128</v>
      </c>
      <c r="F2812" s="1">
        <f t="shared" si="43"/>
        <v>0.73988439306358378</v>
      </c>
      <c r="G2812" s="1">
        <v>0.59789510280000002</v>
      </c>
      <c r="H2812" s="1">
        <v>0.20152539999999999</v>
      </c>
      <c r="I2812" s="1" t="s">
        <v>14068</v>
      </c>
      <c r="J2812" s="2">
        <v>2811</v>
      </c>
      <c r="K2812" s="2">
        <v>5109</v>
      </c>
      <c r="L2812" t="s">
        <v>4763</v>
      </c>
      <c r="M2812" t="s">
        <v>13775</v>
      </c>
      <c r="N2812" t="s">
        <v>4763</v>
      </c>
    </row>
    <row r="2813" spans="1:14" x14ac:dyDescent="0.25">
      <c r="A2813" s="2">
        <v>32955</v>
      </c>
      <c r="B2813" s="11" t="s">
        <v>4760</v>
      </c>
      <c r="C2813" t="s">
        <v>15</v>
      </c>
      <c r="D2813" s="2">
        <v>169</v>
      </c>
      <c r="E2813" s="2">
        <v>121</v>
      </c>
      <c r="F2813" s="1">
        <f t="shared" si="43"/>
        <v>0.71597633136094674</v>
      </c>
      <c r="G2813" s="1">
        <v>0.59577934089999995</v>
      </c>
      <c r="H2813" s="1">
        <v>0.19383139999999999</v>
      </c>
      <c r="I2813" s="1" t="s">
        <v>14068</v>
      </c>
      <c r="J2813" s="2">
        <v>2812</v>
      </c>
      <c r="K2813" s="2">
        <v>201</v>
      </c>
      <c r="L2813" t="s">
        <v>4761</v>
      </c>
      <c r="M2813" t="s">
        <v>12598</v>
      </c>
      <c r="N2813" t="s">
        <v>4761</v>
      </c>
    </row>
    <row r="2814" spans="1:14" x14ac:dyDescent="0.25">
      <c r="A2814" s="2">
        <v>37226</v>
      </c>
      <c r="B2814" s="11" t="s">
        <v>4757</v>
      </c>
      <c r="C2814" t="s">
        <v>8</v>
      </c>
      <c r="D2814" s="2">
        <v>164</v>
      </c>
      <c r="E2814" s="2">
        <v>122</v>
      </c>
      <c r="F2814" s="1">
        <f t="shared" si="43"/>
        <v>0.74390243902439024</v>
      </c>
      <c r="G2814" s="1">
        <v>0.59535844999999998</v>
      </c>
      <c r="H2814" s="1">
        <v>0.1999735</v>
      </c>
      <c r="I2814" s="1" t="s">
        <v>14068</v>
      </c>
      <c r="J2814" s="2">
        <v>2813</v>
      </c>
      <c r="K2814" s="2">
        <v>4534</v>
      </c>
      <c r="L2814" t="s">
        <v>4758</v>
      </c>
      <c r="M2814" t="s">
        <v>4759</v>
      </c>
      <c r="N2814" t="s">
        <v>4758</v>
      </c>
    </row>
    <row r="2815" spans="1:14" x14ac:dyDescent="0.25">
      <c r="A2815" s="2">
        <v>37222</v>
      </c>
      <c r="B2815" s="11" t="s">
        <v>4755</v>
      </c>
      <c r="C2815" t="s">
        <v>15</v>
      </c>
      <c r="D2815" s="2">
        <v>168</v>
      </c>
      <c r="E2815" s="2">
        <v>115</v>
      </c>
      <c r="F2815" s="1">
        <f t="shared" si="43"/>
        <v>0.68452380952380953</v>
      </c>
      <c r="G2815" s="1">
        <v>0.59488894199999998</v>
      </c>
      <c r="H2815" s="1">
        <v>0.19769890000000001</v>
      </c>
      <c r="I2815" s="1" t="s">
        <v>14068</v>
      </c>
      <c r="J2815" s="2">
        <v>2814</v>
      </c>
      <c r="K2815" s="2">
        <v>3516</v>
      </c>
      <c r="L2815" t="s">
        <v>4756</v>
      </c>
      <c r="M2815" t="s">
        <v>10584</v>
      </c>
      <c r="N2815" t="s">
        <v>4756</v>
      </c>
    </row>
    <row r="2816" spans="1:14" x14ac:dyDescent="0.25">
      <c r="A2816" s="2">
        <v>30790</v>
      </c>
      <c r="B2816" s="11" t="s">
        <v>4753</v>
      </c>
      <c r="C2816" t="s">
        <v>15</v>
      </c>
      <c r="D2816" s="2">
        <v>162</v>
      </c>
      <c r="E2816" s="2">
        <v>120</v>
      </c>
      <c r="F2816" s="1">
        <f t="shared" si="43"/>
        <v>0.7407407407407407</v>
      </c>
      <c r="G2816" s="1">
        <v>0.59470207330000002</v>
      </c>
      <c r="H2816" s="1">
        <v>0.20876030000000001</v>
      </c>
      <c r="I2816" s="1" t="s">
        <v>14068</v>
      </c>
      <c r="J2816" s="2">
        <v>2815</v>
      </c>
      <c r="K2816" s="2">
        <v>3337</v>
      </c>
      <c r="L2816" t="s">
        <v>4754</v>
      </c>
      <c r="M2816" t="s">
        <v>11544</v>
      </c>
      <c r="N2816" t="s">
        <v>4754</v>
      </c>
    </row>
    <row r="2817" spans="1:14" x14ac:dyDescent="0.25">
      <c r="A2817" s="2">
        <v>33469</v>
      </c>
      <c r="B2817" s="11" t="s">
        <v>4750</v>
      </c>
      <c r="C2817" t="s">
        <v>22</v>
      </c>
      <c r="D2817" s="2">
        <v>165</v>
      </c>
      <c r="E2817" s="2">
        <v>116</v>
      </c>
      <c r="F2817" s="1">
        <f t="shared" si="43"/>
        <v>0.70303030303030301</v>
      </c>
      <c r="G2817" s="1">
        <v>0.59468813769999995</v>
      </c>
      <c r="H2817" s="1">
        <v>0.19336610000000001</v>
      </c>
      <c r="I2817" s="1" t="s">
        <v>14068</v>
      </c>
      <c r="J2817" s="2">
        <v>2816</v>
      </c>
      <c r="K2817" s="2">
        <v>14166</v>
      </c>
      <c r="L2817" t="s">
        <v>4751</v>
      </c>
      <c r="M2817" t="s">
        <v>4752</v>
      </c>
      <c r="N2817" t="s">
        <v>4751</v>
      </c>
    </row>
    <row r="2818" spans="1:14" x14ac:dyDescent="0.25">
      <c r="A2818" s="2">
        <v>36875</v>
      </c>
      <c r="B2818" s="11" t="s">
        <v>4748</v>
      </c>
      <c r="C2818" t="s">
        <v>8</v>
      </c>
      <c r="D2818" s="2">
        <v>171</v>
      </c>
      <c r="E2818" s="2">
        <v>126</v>
      </c>
      <c r="F2818" s="1">
        <f t="shared" ref="F2818:F2881" si="44">E2818/D2818</f>
        <v>0.73684210526315785</v>
      </c>
      <c r="G2818" s="1">
        <v>0.59368535369999997</v>
      </c>
      <c r="H2818" s="1">
        <v>0.19625429999999999</v>
      </c>
      <c r="I2818" s="1" t="s">
        <v>14068</v>
      </c>
      <c r="J2818" s="2">
        <v>2817</v>
      </c>
      <c r="K2818" s="2">
        <v>8579</v>
      </c>
      <c r="L2818" t="s">
        <v>4749</v>
      </c>
      <c r="M2818" t="s">
        <v>13776</v>
      </c>
      <c r="N2818" t="s">
        <v>4749</v>
      </c>
    </row>
    <row r="2819" spans="1:14" x14ac:dyDescent="0.25">
      <c r="A2819" s="2">
        <v>37320</v>
      </c>
      <c r="B2819" s="11" t="s">
        <v>4746</v>
      </c>
      <c r="C2819" t="s">
        <v>8</v>
      </c>
      <c r="D2819" s="2">
        <v>165</v>
      </c>
      <c r="E2819" s="2">
        <v>112</v>
      </c>
      <c r="F2819" s="1">
        <f t="shared" si="44"/>
        <v>0.67878787878787883</v>
      </c>
      <c r="G2819" s="1">
        <v>0.59337363139999999</v>
      </c>
      <c r="H2819" s="1">
        <v>0.19436439999999999</v>
      </c>
      <c r="I2819" s="1" t="s">
        <v>14068</v>
      </c>
      <c r="J2819" s="2">
        <v>2818</v>
      </c>
      <c r="K2819" s="2">
        <v>20651</v>
      </c>
      <c r="L2819" t="s">
        <v>4747</v>
      </c>
      <c r="M2819" t="s">
        <v>12599</v>
      </c>
      <c r="N2819" t="s">
        <v>4747</v>
      </c>
    </row>
    <row r="2820" spans="1:14" x14ac:dyDescent="0.25">
      <c r="A2820" s="2">
        <v>30652</v>
      </c>
      <c r="B2820" s="11" t="s">
        <v>4743</v>
      </c>
      <c r="C2820" t="s">
        <v>15</v>
      </c>
      <c r="D2820" s="2">
        <v>164</v>
      </c>
      <c r="E2820" s="2">
        <v>120</v>
      </c>
      <c r="F2820" s="1">
        <f t="shared" si="44"/>
        <v>0.73170731707317072</v>
      </c>
      <c r="G2820" s="1">
        <v>0.59269769809999995</v>
      </c>
      <c r="H2820" s="1">
        <v>0.20420160000000001</v>
      </c>
      <c r="I2820" s="1" t="s">
        <v>14068</v>
      </c>
      <c r="J2820" s="2">
        <v>2819</v>
      </c>
      <c r="K2820" s="2">
        <v>11834</v>
      </c>
      <c r="L2820" t="s">
        <v>4744</v>
      </c>
      <c r="M2820" t="s">
        <v>4745</v>
      </c>
      <c r="N2820" t="s">
        <v>4744</v>
      </c>
    </row>
    <row r="2821" spans="1:14" x14ac:dyDescent="0.25">
      <c r="A2821" s="2">
        <v>30110</v>
      </c>
      <c r="B2821" s="11" t="s">
        <v>4740</v>
      </c>
      <c r="C2821" t="s">
        <v>8</v>
      </c>
      <c r="D2821" s="2">
        <v>172</v>
      </c>
      <c r="E2821" s="2">
        <v>124</v>
      </c>
      <c r="F2821" s="1">
        <f t="shared" si="44"/>
        <v>0.72093023255813948</v>
      </c>
      <c r="G2821" s="1">
        <v>0.59196400230000001</v>
      </c>
      <c r="H2821" s="1">
        <v>0.19724030000000001</v>
      </c>
      <c r="I2821" s="1" t="s">
        <v>14068</v>
      </c>
      <c r="J2821" s="2">
        <v>2820</v>
      </c>
      <c r="K2821" s="2">
        <v>3534</v>
      </c>
      <c r="L2821" t="s">
        <v>4741</v>
      </c>
      <c r="M2821" t="s">
        <v>12600</v>
      </c>
      <c r="N2821" t="s">
        <v>4742</v>
      </c>
    </row>
    <row r="2822" spans="1:14" x14ac:dyDescent="0.25">
      <c r="A2822" s="2">
        <v>32985</v>
      </c>
      <c r="B2822" s="11" t="s">
        <v>4739</v>
      </c>
      <c r="C2822" t="s">
        <v>22</v>
      </c>
      <c r="D2822" s="2">
        <v>166</v>
      </c>
      <c r="E2822" s="2">
        <v>122</v>
      </c>
      <c r="F2822" s="1">
        <f t="shared" si="44"/>
        <v>0.73493975903614461</v>
      </c>
      <c r="G2822" s="1">
        <v>0.59185493469999995</v>
      </c>
      <c r="H2822" s="1">
        <v>0.1977043</v>
      </c>
      <c r="I2822" s="1" t="s">
        <v>14068</v>
      </c>
      <c r="J2822" s="2">
        <v>2821</v>
      </c>
      <c r="K2822" s="2">
        <v>16884</v>
      </c>
      <c r="L2822" t="s">
        <v>11545</v>
      </c>
      <c r="M2822" t="s">
        <v>11546</v>
      </c>
      <c r="N2822" t="s">
        <v>11545</v>
      </c>
    </row>
    <row r="2823" spans="1:14" x14ac:dyDescent="0.25">
      <c r="A2823" s="2">
        <v>31483</v>
      </c>
      <c r="B2823" s="11" t="s">
        <v>4737</v>
      </c>
      <c r="C2823" t="s">
        <v>14</v>
      </c>
      <c r="D2823" s="2">
        <v>166</v>
      </c>
      <c r="E2823" s="2">
        <v>125</v>
      </c>
      <c r="F2823" s="1">
        <f t="shared" si="44"/>
        <v>0.75301204819277112</v>
      </c>
      <c r="G2823" s="1">
        <v>0.59173084419999999</v>
      </c>
      <c r="H2823" s="1">
        <v>0.2091104</v>
      </c>
      <c r="I2823" s="1" t="s">
        <v>14068</v>
      </c>
      <c r="J2823" s="2">
        <v>2822</v>
      </c>
      <c r="K2823" s="2">
        <v>2050</v>
      </c>
      <c r="L2823" t="s">
        <v>267</v>
      </c>
      <c r="M2823" t="s">
        <v>4738</v>
      </c>
      <c r="N2823" t="s">
        <v>267</v>
      </c>
    </row>
    <row r="2824" spans="1:14" x14ac:dyDescent="0.25">
      <c r="A2824" s="2">
        <v>33791</v>
      </c>
      <c r="B2824" s="11" t="s">
        <v>4735</v>
      </c>
      <c r="C2824" t="s">
        <v>14</v>
      </c>
      <c r="D2824" s="2">
        <v>174</v>
      </c>
      <c r="E2824" s="2">
        <v>128</v>
      </c>
      <c r="F2824" s="1">
        <f t="shared" si="44"/>
        <v>0.73563218390804597</v>
      </c>
      <c r="G2824" s="1">
        <v>0.58922812869999996</v>
      </c>
      <c r="H2824" s="1">
        <v>0.19580159999999999</v>
      </c>
      <c r="I2824" s="1" t="s">
        <v>14068</v>
      </c>
      <c r="J2824" s="2">
        <v>2823</v>
      </c>
      <c r="K2824" s="2">
        <v>1683</v>
      </c>
      <c r="L2824" t="s">
        <v>4736</v>
      </c>
      <c r="M2824" t="s">
        <v>11547</v>
      </c>
      <c r="N2824" t="s">
        <v>4736</v>
      </c>
    </row>
    <row r="2825" spans="1:14" x14ac:dyDescent="0.25">
      <c r="A2825" s="2">
        <v>35379</v>
      </c>
      <c r="B2825" s="11" t="s">
        <v>337</v>
      </c>
      <c r="C2825" t="s">
        <v>15</v>
      </c>
      <c r="D2825" s="2">
        <v>188</v>
      </c>
      <c r="E2825" s="2">
        <v>136</v>
      </c>
      <c r="F2825" s="1">
        <f t="shared" si="44"/>
        <v>0.72340425531914898</v>
      </c>
      <c r="G2825" s="1">
        <v>0.58922503979999996</v>
      </c>
      <c r="H2825" s="1">
        <v>0.1915096</v>
      </c>
      <c r="I2825" s="1" t="s">
        <v>14068</v>
      </c>
      <c r="J2825" s="2">
        <v>2824</v>
      </c>
      <c r="K2825" s="2">
        <v>716</v>
      </c>
      <c r="L2825" t="s">
        <v>3471</v>
      </c>
      <c r="M2825" t="s">
        <v>4734</v>
      </c>
      <c r="N2825" t="s">
        <v>3471</v>
      </c>
    </row>
    <row r="2826" spans="1:14" x14ac:dyDescent="0.25">
      <c r="A2826" s="2">
        <v>36187</v>
      </c>
      <c r="B2826" s="11" t="s">
        <v>4732</v>
      </c>
      <c r="C2826" t="s">
        <v>15</v>
      </c>
      <c r="D2826" s="2">
        <v>160</v>
      </c>
      <c r="E2826" s="2">
        <v>118</v>
      </c>
      <c r="F2826" s="1">
        <f t="shared" si="44"/>
        <v>0.73750000000000004</v>
      </c>
      <c r="G2826" s="1">
        <v>0.58894302649999997</v>
      </c>
      <c r="H2826" s="1">
        <v>0.20591789999999999</v>
      </c>
      <c r="I2826" s="1" t="s">
        <v>14068</v>
      </c>
      <c r="J2826" s="2">
        <v>2825</v>
      </c>
      <c r="K2826" s="2">
        <v>5864</v>
      </c>
      <c r="L2826" t="s">
        <v>4733</v>
      </c>
      <c r="M2826" t="s">
        <v>10585</v>
      </c>
      <c r="N2826" t="s">
        <v>4733</v>
      </c>
    </row>
    <row r="2827" spans="1:14" x14ac:dyDescent="0.25">
      <c r="A2827" s="2">
        <v>30782</v>
      </c>
      <c r="B2827" s="11" t="s">
        <v>4730</v>
      </c>
      <c r="C2827" t="s">
        <v>15</v>
      </c>
      <c r="D2827" s="2">
        <v>169</v>
      </c>
      <c r="E2827" s="2">
        <v>127</v>
      </c>
      <c r="F2827" s="1">
        <f t="shared" si="44"/>
        <v>0.75147928994082835</v>
      </c>
      <c r="G2827" s="1">
        <v>0.58870267080000005</v>
      </c>
      <c r="H2827" s="1">
        <v>0.20111100000000001</v>
      </c>
      <c r="I2827" s="1" t="s">
        <v>14068</v>
      </c>
      <c r="J2827" s="2">
        <v>2826</v>
      </c>
      <c r="K2827" s="2">
        <v>1658</v>
      </c>
      <c r="L2827" t="s">
        <v>4731</v>
      </c>
      <c r="M2827" t="s">
        <v>13777</v>
      </c>
      <c r="N2827" t="s">
        <v>4731</v>
      </c>
    </row>
    <row r="2828" spans="1:14" x14ac:dyDescent="0.25">
      <c r="A2828" s="2">
        <v>31660</v>
      </c>
      <c r="B2828" s="11" t="s">
        <v>4728</v>
      </c>
      <c r="C2828" t="s">
        <v>15</v>
      </c>
      <c r="D2828" s="2">
        <v>175</v>
      </c>
      <c r="E2828" s="2">
        <v>125</v>
      </c>
      <c r="F2828" s="1">
        <f t="shared" si="44"/>
        <v>0.7142857142857143</v>
      </c>
      <c r="G2828" s="1">
        <v>0.58838636789999998</v>
      </c>
      <c r="H2828" s="1">
        <v>0.19424739999999999</v>
      </c>
      <c r="I2828" s="1" t="s">
        <v>14068</v>
      </c>
      <c r="J2828" s="2">
        <v>2827</v>
      </c>
      <c r="K2828" s="2">
        <v>3649</v>
      </c>
      <c r="L2828" t="s">
        <v>4729</v>
      </c>
      <c r="M2828" t="s">
        <v>11918</v>
      </c>
      <c r="N2828" t="s">
        <v>4729</v>
      </c>
    </row>
    <row r="2829" spans="1:14" x14ac:dyDescent="0.25">
      <c r="A2829" s="2">
        <v>35773</v>
      </c>
      <c r="B2829" s="11" t="s">
        <v>4388</v>
      </c>
      <c r="C2829" t="s">
        <v>15</v>
      </c>
      <c r="D2829" s="2">
        <v>164</v>
      </c>
      <c r="E2829" s="2">
        <v>120</v>
      </c>
      <c r="F2829" s="1">
        <f t="shared" si="44"/>
        <v>0.73170731707317072</v>
      </c>
      <c r="G2829" s="1">
        <v>0.58715432180000005</v>
      </c>
      <c r="H2829" s="1">
        <v>0.2024763</v>
      </c>
      <c r="I2829" s="1" t="s">
        <v>14068</v>
      </c>
      <c r="J2829" s="2">
        <v>2828</v>
      </c>
      <c r="K2829" s="2">
        <v>1970</v>
      </c>
      <c r="L2829" t="s">
        <v>3022</v>
      </c>
      <c r="M2829" t="s">
        <v>12601</v>
      </c>
      <c r="N2829" t="s">
        <v>3022</v>
      </c>
    </row>
    <row r="2830" spans="1:14" x14ac:dyDescent="0.25">
      <c r="A2830" s="2">
        <v>30856</v>
      </c>
      <c r="B2830" s="11" t="s">
        <v>4725</v>
      </c>
      <c r="C2830" t="s">
        <v>14</v>
      </c>
      <c r="D2830" s="2">
        <v>171</v>
      </c>
      <c r="E2830" s="2">
        <v>125</v>
      </c>
      <c r="F2830" s="1">
        <f t="shared" si="44"/>
        <v>0.73099415204678364</v>
      </c>
      <c r="G2830" s="1">
        <v>0.58701935350000001</v>
      </c>
      <c r="H2830" s="1">
        <v>0.19756099999999999</v>
      </c>
      <c r="I2830" s="1" t="s">
        <v>14068</v>
      </c>
      <c r="J2830" s="2">
        <v>2829</v>
      </c>
      <c r="K2830" s="2">
        <v>2414</v>
      </c>
      <c r="L2830" t="s">
        <v>4726</v>
      </c>
      <c r="M2830" t="s">
        <v>4727</v>
      </c>
      <c r="N2830" t="s">
        <v>4726</v>
      </c>
    </row>
    <row r="2831" spans="1:14" x14ac:dyDescent="0.25">
      <c r="A2831" s="2">
        <v>34812</v>
      </c>
      <c r="B2831" s="11" t="s">
        <v>4723</v>
      </c>
      <c r="C2831" t="s">
        <v>15</v>
      </c>
      <c r="D2831" s="2">
        <v>168</v>
      </c>
      <c r="E2831" s="2">
        <v>113</v>
      </c>
      <c r="F2831" s="1">
        <f t="shared" si="44"/>
        <v>0.67261904761904767</v>
      </c>
      <c r="G2831" s="1">
        <v>0.58618044739999997</v>
      </c>
      <c r="H2831" s="1">
        <v>0.1971832</v>
      </c>
      <c r="I2831" s="1" t="s">
        <v>14068</v>
      </c>
      <c r="J2831" s="2">
        <v>2830</v>
      </c>
      <c r="K2831" s="2">
        <v>2091</v>
      </c>
      <c r="L2831" t="s">
        <v>4724</v>
      </c>
      <c r="M2831" t="s">
        <v>13286</v>
      </c>
      <c r="N2831" t="s">
        <v>4724</v>
      </c>
    </row>
    <row r="2832" spans="1:14" x14ac:dyDescent="0.25">
      <c r="A2832" s="2">
        <v>35831</v>
      </c>
      <c r="B2832" s="11" t="s">
        <v>4720</v>
      </c>
      <c r="C2832" t="s">
        <v>8</v>
      </c>
      <c r="D2832" s="2">
        <v>163</v>
      </c>
      <c r="E2832" s="2">
        <v>116</v>
      </c>
      <c r="F2832" s="1">
        <f t="shared" si="44"/>
        <v>0.71165644171779141</v>
      </c>
      <c r="G2832" s="1">
        <v>0.58424224420000004</v>
      </c>
      <c r="H2832" s="1">
        <v>0.2007652</v>
      </c>
      <c r="I2832" s="1" t="s">
        <v>14068</v>
      </c>
      <c r="J2832" s="2">
        <v>2831</v>
      </c>
      <c r="K2832" s="2">
        <v>4836</v>
      </c>
      <c r="L2832" t="s">
        <v>4721</v>
      </c>
      <c r="M2832" t="s">
        <v>4722</v>
      </c>
      <c r="N2832" t="s">
        <v>4721</v>
      </c>
    </row>
    <row r="2833" spans="1:14" x14ac:dyDescent="0.25">
      <c r="A2833" s="2">
        <v>31513</v>
      </c>
      <c r="B2833" s="11" t="s">
        <v>3</v>
      </c>
      <c r="C2833" t="s">
        <v>14</v>
      </c>
      <c r="D2833" s="2">
        <v>174</v>
      </c>
      <c r="E2833" s="2">
        <v>130</v>
      </c>
      <c r="F2833" s="1">
        <f t="shared" si="44"/>
        <v>0.74712643678160917</v>
      </c>
      <c r="G2833" s="1">
        <v>0.58158051399999999</v>
      </c>
      <c r="H2833" s="1">
        <v>0.19820019999999999</v>
      </c>
      <c r="I2833" s="1" t="s">
        <v>14068</v>
      </c>
      <c r="J2833" s="2">
        <v>2832</v>
      </c>
      <c r="K2833" s="2">
        <v>3271</v>
      </c>
      <c r="L2833" t="s">
        <v>4718</v>
      </c>
      <c r="M2833" t="s">
        <v>4719</v>
      </c>
      <c r="N2833" t="s">
        <v>4718</v>
      </c>
    </row>
    <row r="2834" spans="1:14" x14ac:dyDescent="0.25">
      <c r="A2834" s="2">
        <v>36321</v>
      </c>
      <c r="B2834" s="11" t="s">
        <v>4716</v>
      </c>
      <c r="C2834" t="s">
        <v>15</v>
      </c>
      <c r="D2834" s="2">
        <v>164</v>
      </c>
      <c r="E2834" s="2">
        <v>120</v>
      </c>
      <c r="F2834" s="1">
        <f t="shared" si="44"/>
        <v>0.73170731707317072</v>
      </c>
      <c r="G2834" s="1">
        <v>0.58034220390000002</v>
      </c>
      <c r="H2834" s="1">
        <v>0.2013144</v>
      </c>
      <c r="I2834" s="1" t="s">
        <v>14068</v>
      </c>
      <c r="J2834" s="2">
        <v>2833</v>
      </c>
      <c r="K2834" s="2">
        <v>10125</v>
      </c>
      <c r="L2834" t="s">
        <v>4717</v>
      </c>
      <c r="M2834" t="s">
        <v>12602</v>
      </c>
      <c r="N2834" t="s">
        <v>4717</v>
      </c>
    </row>
    <row r="2835" spans="1:14" x14ac:dyDescent="0.25">
      <c r="A2835" s="2">
        <v>31151</v>
      </c>
      <c r="B2835" s="11" t="s">
        <v>4715</v>
      </c>
      <c r="C2835" t="s">
        <v>15</v>
      </c>
      <c r="D2835" s="2">
        <v>169</v>
      </c>
      <c r="E2835" s="2">
        <v>116</v>
      </c>
      <c r="F2835" s="1">
        <f t="shared" si="44"/>
        <v>0.68639053254437865</v>
      </c>
      <c r="G2835" s="1">
        <v>0.57918088759999997</v>
      </c>
      <c r="H2835" s="1">
        <v>0.19630529999999999</v>
      </c>
      <c r="I2835" s="1" t="s">
        <v>14068</v>
      </c>
      <c r="J2835" s="2">
        <v>2834</v>
      </c>
      <c r="K2835" s="2">
        <v>7998</v>
      </c>
      <c r="L2835" t="s">
        <v>3067</v>
      </c>
      <c r="M2835" t="s">
        <v>11548</v>
      </c>
      <c r="N2835" t="s">
        <v>3067</v>
      </c>
    </row>
    <row r="2836" spans="1:14" x14ac:dyDescent="0.25">
      <c r="A2836" s="2">
        <v>32127</v>
      </c>
      <c r="B2836" s="11" t="s">
        <v>4713</v>
      </c>
      <c r="C2836" t="s">
        <v>8</v>
      </c>
      <c r="D2836" s="2">
        <v>174</v>
      </c>
      <c r="E2836" s="2">
        <v>128</v>
      </c>
      <c r="F2836" s="1">
        <f t="shared" si="44"/>
        <v>0.73563218390804597</v>
      </c>
      <c r="G2836" s="1">
        <v>0.57720861400000001</v>
      </c>
      <c r="H2836" s="1">
        <v>0.19729669999999999</v>
      </c>
      <c r="I2836" s="1" t="s">
        <v>14068</v>
      </c>
      <c r="J2836" s="2">
        <v>2835</v>
      </c>
      <c r="K2836" s="2">
        <v>4091</v>
      </c>
      <c r="L2836" t="s">
        <v>13778</v>
      </c>
      <c r="M2836" t="s">
        <v>10586</v>
      </c>
      <c r="N2836" t="s">
        <v>4714</v>
      </c>
    </row>
    <row r="2837" spans="1:14" x14ac:dyDescent="0.25">
      <c r="A2837" s="2">
        <v>37540</v>
      </c>
      <c r="B2837" s="11" t="s">
        <v>4710</v>
      </c>
      <c r="C2837" t="s">
        <v>8</v>
      </c>
      <c r="D2837" s="2">
        <v>167</v>
      </c>
      <c r="E2837" s="2">
        <v>117</v>
      </c>
      <c r="F2837" s="1">
        <f t="shared" si="44"/>
        <v>0.70059880239520955</v>
      </c>
      <c r="G2837" s="1">
        <v>0.57518717139999997</v>
      </c>
      <c r="H2837" s="1">
        <v>0.1972758</v>
      </c>
      <c r="I2837" s="1" t="s">
        <v>14068</v>
      </c>
      <c r="J2837" s="2">
        <v>2836</v>
      </c>
      <c r="K2837" s="2">
        <v>3659</v>
      </c>
      <c r="L2837" t="s">
        <v>4711</v>
      </c>
      <c r="M2837" t="s">
        <v>4712</v>
      </c>
      <c r="N2837" t="s">
        <v>4711</v>
      </c>
    </row>
    <row r="2838" spans="1:14" x14ac:dyDescent="0.25">
      <c r="A2838" s="2">
        <v>32982</v>
      </c>
      <c r="B2838" s="11" t="s">
        <v>4709</v>
      </c>
      <c r="C2838" t="s">
        <v>15</v>
      </c>
      <c r="D2838" s="2">
        <v>169</v>
      </c>
      <c r="E2838" s="2">
        <v>128</v>
      </c>
      <c r="F2838" s="1">
        <f t="shared" si="44"/>
        <v>0.75739644970414199</v>
      </c>
      <c r="G2838" s="1">
        <v>0.57500235070000005</v>
      </c>
      <c r="H2838" s="1">
        <v>0.21195849999999999</v>
      </c>
      <c r="I2838" s="1" t="s">
        <v>14068</v>
      </c>
      <c r="J2838" s="2">
        <v>2837</v>
      </c>
      <c r="K2838" s="2">
        <v>8039</v>
      </c>
      <c r="L2838" t="s">
        <v>11549</v>
      </c>
      <c r="M2838" t="s">
        <v>13287</v>
      </c>
      <c r="N2838" t="s">
        <v>11549</v>
      </c>
    </row>
    <row r="2839" spans="1:14" x14ac:dyDescent="0.25">
      <c r="A2839" s="2">
        <v>32523</v>
      </c>
      <c r="B2839" s="11" t="s">
        <v>4706</v>
      </c>
      <c r="C2839" t="s">
        <v>8</v>
      </c>
      <c r="D2839" s="2">
        <v>161</v>
      </c>
      <c r="E2839" s="2">
        <v>116</v>
      </c>
      <c r="F2839" s="1">
        <f t="shared" si="44"/>
        <v>0.72049689440993792</v>
      </c>
      <c r="G2839" s="1">
        <v>0.573301489</v>
      </c>
      <c r="H2839" s="1">
        <v>0.20407059999999999</v>
      </c>
      <c r="I2839" s="1" t="s">
        <v>14068</v>
      </c>
      <c r="J2839" s="2">
        <v>2838</v>
      </c>
      <c r="K2839" s="2">
        <v>5151</v>
      </c>
      <c r="L2839" t="s">
        <v>4707</v>
      </c>
      <c r="M2839" t="s">
        <v>4708</v>
      </c>
      <c r="N2839" t="s">
        <v>4707</v>
      </c>
    </row>
    <row r="2840" spans="1:14" x14ac:dyDescent="0.25">
      <c r="A2840" s="2">
        <v>37129</v>
      </c>
      <c r="B2840" s="11" t="s">
        <v>4705</v>
      </c>
      <c r="C2840" t="s">
        <v>8</v>
      </c>
      <c r="D2840" s="2">
        <v>174</v>
      </c>
      <c r="E2840" s="2">
        <v>125</v>
      </c>
      <c r="F2840" s="1">
        <f t="shared" si="44"/>
        <v>0.7183908045977011</v>
      </c>
      <c r="G2840" s="1">
        <v>0.57279687079999997</v>
      </c>
      <c r="H2840" s="1">
        <v>0.20589460000000001</v>
      </c>
      <c r="I2840" s="1" t="s">
        <v>14068</v>
      </c>
      <c r="J2840" s="2">
        <v>2839</v>
      </c>
      <c r="K2840" s="2">
        <v>5621</v>
      </c>
      <c r="L2840" t="s">
        <v>12603</v>
      </c>
      <c r="M2840" t="s">
        <v>12604</v>
      </c>
      <c r="N2840" t="s">
        <v>12603</v>
      </c>
    </row>
    <row r="2841" spans="1:14" x14ac:dyDescent="0.25">
      <c r="A2841" s="2">
        <v>33887</v>
      </c>
      <c r="B2841" s="11" t="s">
        <v>4703</v>
      </c>
      <c r="C2841" t="s">
        <v>15</v>
      </c>
      <c r="D2841" s="2">
        <v>185</v>
      </c>
      <c r="E2841" s="2">
        <v>135</v>
      </c>
      <c r="F2841" s="1">
        <f t="shared" si="44"/>
        <v>0.72972972972972971</v>
      </c>
      <c r="G2841" s="1">
        <v>0.57233618360000005</v>
      </c>
      <c r="H2841" s="1">
        <v>0.1946725</v>
      </c>
      <c r="I2841" s="1" t="s">
        <v>14068</v>
      </c>
      <c r="J2841" s="2">
        <v>2840</v>
      </c>
      <c r="K2841" s="2">
        <v>3112</v>
      </c>
      <c r="L2841" t="s">
        <v>4704</v>
      </c>
      <c r="M2841" t="s">
        <v>10587</v>
      </c>
      <c r="N2841" t="s">
        <v>4704</v>
      </c>
    </row>
    <row r="2842" spans="1:14" x14ac:dyDescent="0.25">
      <c r="A2842" s="2">
        <v>31623</v>
      </c>
      <c r="B2842" s="11" t="s">
        <v>4701</v>
      </c>
      <c r="C2842" t="s">
        <v>8</v>
      </c>
      <c r="D2842" s="2">
        <v>165</v>
      </c>
      <c r="E2842" s="2">
        <v>120</v>
      </c>
      <c r="F2842" s="1">
        <f t="shared" si="44"/>
        <v>0.72727272727272729</v>
      </c>
      <c r="G2842" s="1">
        <v>0.57194189289999997</v>
      </c>
      <c r="H2842" s="1">
        <v>0.2028845</v>
      </c>
      <c r="I2842" s="1" t="s">
        <v>14068</v>
      </c>
      <c r="J2842" s="2">
        <v>2841</v>
      </c>
      <c r="K2842" s="2">
        <v>33132</v>
      </c>
      <c r="L2842" t="s">
        <v>4702</v>
      </c>
      <c r="M2842" t="s">
        <v>11550</v>
      </c>
      <c r="N2842" t="s">
        <v>4702</v>
      </c>
    </row>
    <row r="2843" spans="1:14" x14ac:dyDescent="0.25">
      <c r="A2843" s="2">
        <v>35439</v>
      </c>
      <c r="B2843" s="11" t="s">
        <v>37</v>
      </c>
      <c r="C2843" t="s">
        <v>14</v>
      </c>
      <c r="D2843" s="2">
        <v>184</v>
      </c>
      <c r="E2843" s="2">
        <v>130</v>
      </c>
      <c r="F2843" s="1">
        <f t="shared" si="44"/>
        <v>0.70652173913043481</v>
      </c>
      <c r="G2843" s="1">
        <v>0.57182722659999996</v>
      </c>
      <c r="H2843" s="1">
        <v>0.1891409</v>
      </c>
      <c r="I2843" s="1" t="s">
        <v>14068</v>
      </c>
      <c r="J2843" s="2">
        <v>2842</v>
      </c>
      <c r="K2843" s="2">
        <v>22699</v>
      </c>
      <c r="L2843" t="s">
        <v>38</v>
      </c>
      <c r="M2843" t="s">
        <v>10588</v>
      </c>
      <c r="N2843" t="s">
        <v>38</v>
      </c>
    </row>
    <row r="2844" spans="1:14" x14ac:dyDescent="0.25">
      <c r="A2844" s="2">
        <v>34564</v>
      </c>
      <c r="B2844" s="11" t="s">
        <v>4700</v>
      </c>
      <c r="C2844" t="s">
        <v>15</v>
      </c>
      <c r="D2844" s="2">
        <v>180</v>
      </c>
      <c r="E2844" s="2">
        <v>134</v>
      </c>
      <c r="F2844" s="1">
        <f t="shared" si="44"/>
        <v>0.74444444444444446</v>
      </c>
      <c r="G2844" s="1">
        <v>0.57142331889999998</v>
      </c>
      <c r="H2844" s="1">
        <v>0.19548670000000001</v>
      </c>
      <c r="I2844" s="1" t="s">
        <v>14068</v>
      </c>
      <c r="J2844" s="2">
        <v>2843</v>
      </c>
      <c r="K2844" s="2">
        <v>5627</v>
      </c>
      <c r="L2844" t="s">
        <v>10589</v>
      </c>
      <c r="M2844" t="s">
        <v>10590</v>
      </c>
      <c r="N2844" t="s">
        <v>10589</v>
      </c>
    </row>
    <row r="2845" spans="1:14" x14ac:dyDescent="0.25">
      <c r="A2845" s="2">
        <v>36678</v>
      </c>
      <c r="B2845" s="11" t="s">
        <v>4698</v>
      </c>
      <c r="C2845" t="s">
        <v>15</v>
      </c>
      <c r="D2845" s="2">
        <v>165</v>
      </c>
      <c r="E2845" s="2">
        <v>117</v>
      </c>
      <c r="F2845" s="1">
        <f t="shared" si="44"/>
        <v>0.70909090909090911</v>
      </c>
      <c r="G2845" s="1">
        <v>0.56718096200000001</v>
      </c>
      <c r="H2845" s="1">
        <v>0.1986812</v>
      </c>
      <c r="I2845" s="1" t="s">
        <v>14068</v>
      </c>
      <c r="J2845" s="2">
        <v>2844</v>
      </c>
      <c r="K2845" s="2">
        <v>3436</v>
      </c>
      <c r="L2845" t="s">
        <v>4699</v>
      </c>
      <c r="M2845" t="s">
        <v>12605</v>
      </c>
      <c r="N2845" t="s">
        <v>4699</v>
      </c>
    </row>
    <row r="2846" spans="1:14" x14ac:dyDescent="0.25">
      <c r="A2846" s="2">
        <v>31251</v>
      </c>
      <c r="B2846" s="11" t="s">
        <v>2023</v>
      </c>
      <c r="C2846" t="s">
        <v>8</v>
      </c>
      <c r="D2846" s="2">
        <v>163</v>
      </c>
      <c r="E2846" s="2">
        <v>113</v>
      </c>
      <c r="F2846" s="1">
        <f t="shared" si="44"/>
        <v>0.69325153374233128</v>
      </c>
      <c r="G2846" s="1">
        <v>0.56643182439999995</v>
      </c>
      <c r="H2846" s="1">
        <v>0.19984009999999999</v>
      </c>
      <c r="I2846" s="1" t="s">
        <v>14068</v>
      </c>
      <c r="J2846" s="2">
        <v>2845</v>
      </c>
      <c r="K2846" s="2">
        <v>1028</v>
      </c>
      <c r="L2846" t="s">
        <v>4696</v>
      </c>
      <c r="M2846" t="s">
        <v>12606</v>
      </c>
      <c r="N2846" t="s">
        <v>4697</v>
      </c>
    </row>
    <row r="2847" spans="1:14" x14ac:dyDescent="0.25">
      <c r="A2847" s="2">
        <v>30761</v>
      </c>
      <c r="B2847" s="11" t="s">
        <v>4694</v>
      </c>
      <c r="C2847" t="s">
        <v>8</v>
      </c>
      <c r="D2847" s="2">
        <v>195</v>
      </c>
      <c r="E2847" s="2">
        <v>142</v>
      </c>
      <c r="F2847" s="1">
        <f t="shared" si="44"/>
        <v>0.72820512820512817</v>
      </c>
      <c r="G2847" s="1">
        <v>0.56628672810000003</v>
      </c>
      <c r="H2847" s="1">
        <v>0.1881737</v>
      </c>
      <c r="I2847" s="1" t="s">
        <v>14068</v>
      </c>
      <c r="J2847" s="2">
        <v>2846</v>
      </c>
      <c r="K2847" s="2">
        <v>31278</v>
      </c>
      <c r="L2847" t="s">
        <v>4695</v>
      </c>
      <c r="M2847" t="s">
        <v>13394</v>
      </c>
      <c r="N2847" t="s">
        <v>4695</v>
      </c>
    </row>
    <row r="2848" spans="1:14" x14ac:dyDescent="0.25">
      <c r="A2848" s="2">
        <v>36974</v>
      </c>
      <c r="B2848" s="11" t="s">
        <v>4692</v>
      </c>
      <c r="C2848" t="s">
        <v>15</v>
      </c>
      <c r="D2848" s="2">
        <v>178</v>
      </c>
      <c r="E2848" s="2">
        <v>129</v>
      </c>
      <c r="F2848" s="1">
        <f t="shared" si="44"/>
        <v>0.7247191011235955</v>
      </c>
      <c r="G2848" s="1">
        <v>0.56620091640000003</v>
      </c>
      <c r="H2848" s="1">
        <v>0.1927944</v>
      </c>
      <c r="I2848" s="1" t="s">
        <v>14068</v>
      </c>
      <c r="J2848" s="2">
        <v>2847</v>
      </c>
      <c r="K2848" s="2">
        <v>1864</v>
      </c>
      <c r="L2848" t="s">
        <v>4693</v>
      </c>
      <c r="M2848" t="s">
        <v>12607</v>
      </c>
      <c r="N2848" t="s">
        <v>4693</v>
      </c>
    </row>
    <row r="2849" spans="1:14" x14ac:dyDescent="0.25">
      <c r="A2849" s="2">
        <v>37491</v>
      </c>
      <c r="B2849" s="11" t="s">
        <v>4689</v>
      </c>
      <c r="C2849" t="s">
        <v>15</v>
      </c>
      <c r="D2849" s="2">
        <v>167</v>
      </c>
      <c r="E2849" s="2">
        <v>121</v>
      </c>
      <c r="F2849" s="1">
        <f t="shared" si="44"/>
        <v>0.72455089820359286</v>
      </c>
      <c r="G2849" s="1">
        <v>0.56534328980000004</v>
      </c>
      <c r="H2849" s="1">
        <v>0.19566020000000001</v>
      </c>
      <c r="I2849" s="1" t="s">
        <v>14068</v>
      </c>
      <c r="J2849" s="2">
        <v>2848</v>
      </c>
      <c r="K2849" s="2">
        <v>5192</v>
      </c>
      <c r="L2849" t="s">
        <v>4690</v>
      </c>
      <c r="M2849" t="s">
        <v>4691</v>
      </c>
      <c r="N2849" t="s">
        <v>4690</v>
      </c>
    </row>
    <row r="2850" spans="1:14" x14ac:dyDescent="0.25">
      <c r="A2850" s="2">
        <v>34468</v>
      </c>
      <c r="B2850" s="11" t="s">
        <v>4687</v>
      </c>
      <c r="C2850" t="s">
        <v>15</v>
      </c>
      <c r="D2850" s="2">
        <v>167</v>
      </c>
      <c r="E2850" s="2">
        <v>118</v>
      </c>
      <c r="F2850" s="1">
        <f t="shared" si="44"/>
        <v>0.70658682634730541</v>
      </c>
      <c r="G2850" s="1">
        <v>0.56373081579999995</v>
      </c>
      <c r="H2850" s="1">
        <v>0.19936899999999999</v>
      </c>
      <c r="I2850" s="1" t="s">
        <v>14068</v>
      </c>
      <c r="J2850" s="2">
        <v>2849</v>
      </c>
      <c r="K2850" s="2">
        <v>3102</v>
      </c>
      <c r="L2850" t="s">
        <v>4688</v>
      </c>
      <c r="M2850" t="s">
        <v>14083</v>
      </c>
      <c r="N2850" t="s">
        <v>4688</v>
      </c>
    </row>
    <row r="2851" spans="1:14" x14ac:dyDescent="0.25">
      <c r="A2851" s="2">
        <v>37615</v>
      </c>
      <c r="B2851" s="11" t="s">
        <v>4685</v>
      </c>
      <c r="C2851" t="s">
        <v>8</v>
      </c>
      <c r="D2851" s="2">
        <v>172</v>
      </c>
      <c r="E2851" s="2">
        <v>123</v>
      </c>
      <c r="F2851" s="1">
        <f t="shared" si="44"/>
        <v>0.71511627906976749</v>
      </c>
      <c r="G2851" s="1">
        <v>0.56322221429999997</v>
      </c>
      <c r="H2851" s="1">
        <v>0.1972033</v>
      </c>
      <c r="I2851" s="1" t="s">
        <v>14068</v>
      </c>
      <c r="J2851" s="2">
        <v>2850</v>
      </c>
      <c r="K2851" s="2">
        <v>2528</v>
      </c>
      <c r="L2851" t="s">
        <v>4686</v>
      </c>
      <c r="M2851" t="s">
        <v>12608</v>
      </c>
      <c r="N2851" t="s">
        <v>4686</v>
      </c>
    </row>
    <row r="2852" spans="1:14" x14ac:dyDescent="0.25">
      <c r="A2852" s="2">
        <v>32766</v>
      </c>
      <c r="B2852" s="11" t="s">
        <v>3903</v>
      </c>
      <c r="C2852" t="s">
        <v>15</v>
      </c>
      <c r="D2852" s="2">
        <v>164</v>
      </c>
      <c r="E2852" s="2">
        <v>117</v>
      </c>
      <c r="F2852" s="1">
        <f t="shared" si="44"/>
        <v>0.71341463414634143</v>
      </c>
      <c r="G2852" s="1">
        <v>0.56254334130000005</v>
      </c>
      <c r="H2852" s="1">
        <v>0.2034367</v>
      </c>
      <c r="I2852" s="1" t="s">
        <v>14068</v>
      </c>
      <c r="J2852" s="2">
        <v>2851</v>
      </c>
      <c r="K2852" s="2">
        <v>1843</v>
      </c>
      <c r="L2852" t="s">
        <v>4684</v>
      </c>
      <c r="M2852" t="s">
        <v>13779</v>
      </c>
      <c r="N2852" t="s">
        <v>4684</v>
      </c>
    </row>
    <row r="2853" spans="1:14" x14ac:dyDescent="0.25">
      <c r="A2853" s="2">
        <v>33771</v>
      </c>
      <c r="B2853" s="11" t="s">
        <v>3880</v>
      </c>
      <c r="C2853" t="s">
        <v>15</v>
      </c>
      <c r="D2853" s="2">
        <v>170</v>
      </c>
      <c r="E2853" s="2">
        <v>129</v>
      </c>
      <c r="F2853" s="1">
        <f t="shared" si="44"/>
        <v>0.75882352941176467</v>
      </c>
      <c r="G2853" s="1">
        <v>0.56212913710000001</v>
      </c>
      <c r="H2853" s="1">
        <v>0.20976049999999999</v>
      </c>
      <c r="I2853" s="1" t="s">
        <v>14068</v>
      </c>
      <c r="J2853" s="2">
        <v>2852</v>
      </c>
      <c r="K2853" s="2">
        <v>1233</v>
      </c>
      <c r="L2853" t="s">
        <v>644</v>
      </c>
      <c r="M2853" t="s">
        <v>10591</v>
      </c>
      <c r="N2853" t="s">
        <v>644</v>
      </c>
    </row>
    <row r="2854" spans="1:14" x14ac:dyDescent="0.25">
      <c r="A2854" s="2">
        <v>35657</v>
      </c>
      <c r="B2854" s="11" t="s">
        <v>4682</v>
      </c>
      <c r="C2854" t="s">
        <v>15</v>
      </c>
      <c r="D2854" s="2">
        <v>163</v>
      </c>
      <c r="E2854" s="2">
        <v>115</v>
      </c>
      <c r="F2854" s="1">
        <f t="shared" si="44"/>
        <v>0.70552147239263807</v>
      </c>
      <c r="G2854" s="1">
        <v>0.56023277559999995</v>
      </c>
      <c r="H2854" s="1">
        <v>0.19840240000000001</v>
      </c>
      <c r="I2854" s="1" t="s">
        <v>14068</v>
      </c>
      <c r="J2854" s="2">
        <v>2853</v>
      </c>
      <c r="K2854" s="2">
        <v>1178</v>
      </c>
      <c r="L2854" t="s">
        <v>4683</v>
      </c>
      <c r="M2854" t="s">
        <v>10592</v>
      </c>
      <c r="N2854" t="s">
        <v>4683</v>
      </c>
    </row>
    <row r="2855" spans="1:14" x14ac:dyDescent="0.25">
      <c r="A2855" s="2">
        <v>37030</v>
      </c>
      <c r="B2855" s="11" t="s">
        <v>4680</v>
      </c>
      <c r="C2855" t="s">
        <v>8</v>
      </c>
      <c r="D2855" s="2">
        <v>169</v>
      </c>
      <c r="E2855" s="2">
        <v>115</v>
      </c>
      <c r="F2855" s="1">
        <f t="shared" si="44"/>
        <v>0.68047337278106512</v>
      </c>
      <c r="G2855" s="1">
        <v>0.5594849959</v>
      </c>
      <c r="H2855" s="1">
        <v>0.18906899999999999</v>
      </c>
      <c r="I2855" s="1" t="s">
        <v>14068</v>
      </c>
      <c r="J2855" s="2">
        <v>2854</v>
      </c>
      <c r="K2855" s="2">
        <v>7871</v>
      </c>
      <c r="L2855" t="s">
        <v>4681</v>
      </c>
      <c r="M2855" t="s">
        <v>11551</v>
      </c>
      <c r="N2855" t="s">
        <v>4681</v>
      </c>
    </row>
    <row r="2856" spans="1:14" x14ac:dyDescent="0.25">
      <c r="A2856" s="2">
        <v>37317</v>
      </c>
      <c r="B2856" s="11" t="s">
        <v>4677</v>
      </c>
      <c r="C2856" t="s">
        <v>8</v>
      </c>
      <c r="D2856" s="2">
        <v>170</v>
      </c>
      <c r="E2856" s="2">
        <v>121</v>
      </c>
      <c r="F2856" s="1">
        <f t="shared" si="44"/>
        <v>0.71176470588235297</v>
      </c>
      <c r="G2856" s="1">
        <v>0.55835730750000001</v>
      </c>
      <c r="H2856" s="1">
        <v>0.19533</v>
      </c>
      <c r="I2856" s="1" t="s">
        <v>14068</v>
      </c>
      <c r="J2856" s="2">
        <v>2855</v>
      </c>
      <c r="K2856" s="2">
        <v>2048</v>
      </c>
      <c r="L2856" t="s">
        <v>4678</v>
      </c>
      <c r="M2856" t="s">
        <v>4679</v>
      </c>
      <c r="N2856" t="s">
        <v>4678</v>
      </c>
    </row>
    <row r="2857" spans="1:14" x14ac:dyDescent="0.25">
      <c r="A2857" s="2">
        <v>34871</v>
      </c>
      <c r="B2857" s="11" t="s">
        <v>4676</v>
      </c>
      <c r="C2857" t="s">
        <v>15</v>
      </c>
      <c r="D2857" s="2">
        <v>169</v>
      </c>
      <c r="E2857" s="2">
        <v>120</v>
      </c>
      <c r="F2857" s="1">
        <f t="shared" si="44"/>
        <v>0.7100591715976331</v>
      </c>
      <c r="G2857" s="1">
        <v>0.55797539240000005</v>
      </c>
      <c r="H2857" s="1">
        <v>0.19648879999999999</v>
      </c>
      <c r="I2857" s="1" t="s">
        <v>14068</v>
      </c>
      <c r="J2857" s="2">
        <v>2856</v>
      </c>
      <c r="K2857" s="2">
        <v>11918</v>
      </c>
      <c r="L2857" t="s">
        <v>14072</v>
      </c>
      <c r="M2857" t="s">
        <v>14074</v>
      </c>
      <c r="N2857" t="s">
        <v>14072</v>
      </c>
    </row>
    <row r="2858" spans="1:14" x14ac:dyDescent="0.25">
      <c r="A2858" s="2">
        <v>33768</v>
      </c>
      <c r="B2858" s="11" t="s">
        <v>4673</v>
      </c>
      <c r="C2858" t="s">
        <v>14</v>
      </c>
      <c r="D2858" s="2">
        <v>169</v>
      </c>
      <c r="E2858" s="2">
        <v>124</v>
      </c>
      <c r="F2858" s="1">
        <f t="shared" si="44"/>
        <v>0.73372781065088755</v>
      </c>
      <c r="G2858" s="1">
        <v>0.55741346579999995</v>
      </c>
      <c r="H2858" s="1">
        <v>0.20167979999999999</v>
      </c>
      <c r="I2858" s="1" t="s">
        <v>14068</v>
      </c>
      <c r="J2858" s="2">
        <v>2857</v>
      </c>
      <c r="K2858" s="2">
        <v>3610</v>
      </c>
      <c r="L2858" t="s">
        <v>4674</v>
      </c>
      <c r="M2858" t="s">
        <v>4675</v>
      </c>
      <c r="N2858" t="s">
        <v>4674</v>
      </c>
    </row>
    <row r="2859" spans="1:14" x14ac:dyDescent="0.25">
      <c r="A2859" s="2">
        <v>32886</v>
      </c>
      <c r="B2859" s="11" t="s">
        <v>4672</v>
      </c>
      <c r="C2859" t="s">
        <v>15</v>
      </c>
      <c r="D2859" s="2">
        <v>167</v>
      </c>
      <c r="E2859" s="2">
        <v>121</v>
      </c>
      <c r="F2859" s="1">
        <f t="shared" si="44"/>
        <v>0.72455089820359286</v>
      </c>
      <c r="G2859" s="1">
        <v>0.55733494019999996</v>
      </c>
      <c r="H2859" s="1">
        <v>0.1992873</v>
      </c>
      <c r="I2859" s="1" t="s">
        <v>14068</v>
      </c>
      <c r="J2859" s="2">
        <v>2858</v>
      </c>
      <c r="K2859" s="2">
        <v>7774</v>
      </c>
      <c r="L2859" t="s">
        <v>13780</v>
      </c>
      <c r="M2859" t="s">
        <v>13781</v>
      </c>
      <c r="N2859" t="s">
        <v>13780</v>
      </c>
    </row>
    <row r="2860" spans="1:14" x14ac:dyDescent="0.25">
      <c r="A2860" s="2">
        <v>31918</v>
      </c>
      <c r="B2860" s="11" t="s">
        <v>4671</v>
      </c>
      <c r="C2860" t="s">
        <v>15</v>
      </c>
      <c r="D2860" s="2">
        <v>165</v>
      </c>
      <c r="E2860" s="2">
        <v>113</v>
      </c>
      <c r="F2860" s="1">
        <f t="shared" si="44"/>
        <v>0.68484848484848482</v>
      </c>
      <c r="G2860" s="1">
        <v>0.55723109370000001</v>
      </c>
      <c r="H2860" s="1">
        <v>0.1974458</v>
      </c>
      <c r="I2860" s="1" t="s">
        <v>14068</v>
      </c>
      <c r="J2860" s="2">
        <v>2859</v>
      </c>
      <c r="K2860" s="2">
        <v>4966</v>
      </c>
      <c r="L2860" t="s">
        <v>11226</v>
      </c>
      <c r="M2860" t="s">
        <v>11553</v>
      </c>
      <c r="N2860" t="s">
        <v>11552</v>
      </c>
    </row>
    <row r="2861" spans="1:14" x14ac:dyDescent="0.25">
      <c r="A2861" s="2">
        <v>30617</v>
      </c>
      <c r="B2861" s="11" t="s">
        <v>4669</v>
      </c>
      <c r="C2861" t="s">
        <v>14</v>
      </c>
      <c r="D2861" s="2">
        <v>190</v>
      </c>
      <c r="E2861" s="2">
        <v>134</v>
      </c>
      <c r="F2861" s="1">
        <f t="shared" si="44"/>
        <v>0.70526315789473681</v>
      </c>
      <c r="G2861" s="1">
        <v>0.55676112440000003</v>
      </c>
      <c r="H2861" s="1">
        <v>0.1829702</v>
      </c>
      <c r="I2861" s="1" t="s">
        <v>14068</v>
      </c>
      <c r="J2861" s="2">
        <v>2860</v>
      </c>
      <c r="K2861" s="2">
        <v>5023</v>
      </c>
      <c r="L2861" t="s">
        <v>4670</v>
      </c>
      <c r="M2861" t="s">
        <v>9850</v>
      </c>
      <c r="N2861" t="s">
        <v>4670</v>
      </c>
    </row>
    <row r="2862" spans="1:14" x14ac:dyDescent="0.25">
      <c r="A2862" s="2">
        <v>31505</v>
      </c>
      <c r="B2862" s="11" t="s">
        <v>4668</v>
      </c>
      <c r="C2862" t="s">
        <v>15</v>
      </c>
      <c r="D2862" s="2">
        <v>166</v>
      </c>
      <c r="E2862" s="2">
        <v>121</v>
      </c>
      <c r="F2862" s="1">
        <f t="shared" si="44"/>
        <v>0.72891566265060237</v>
      </c>
      <c r="G2862" s="1">
        <v>0.55485068130000004</v>
      </c>
      <c r="H2862" s="1">
        <v>0.2007389</v>
      </c>
      <c r="I2862" s="1" t="s">
        <v>14068</v>
      </c>
      <c r="J2862" s="2">
        <v>2861</v>
      </c>
      <c r="K2862" s="2">
        <v>4352</v>
      </c>
      <c r="L2862" t="s">
        <v>4594</v>
      </c>
      <c r="M2862" t="s">
        <v>11554</v>
      </c>
      <c r="N2862" t="s">
        <v>4594</v>
      </c>
    </row>
    <row r="2863" spans="1:14" x14ac:dyDescent="0.25">
      <c r="A2863" s="2">
        <v>30405</v>
      </c>
      <c r="B2863" s="11" t="s">
        <v>4666</v>
      </c>
      <c r="C2863" t="s">
        <v>15</v>
      </c>
      <c r="D2863" s="2">
        <v>158</v>
      </c>
      <c r="E2863" s="2">
        <v>111</v>
      </c>
      <c r="F2863" s="1">
        <f t="shared" si="44"/>
        <v>0.70253164556962022</v>
      </c>
      <c r="G2863" s="1">
        <v>0.55284877759999995</v>
      </c>
      <c r="H2863" s="1">
        <v>0.2074318</v>
      </c>
      <c r="I2863" s="1" t="s">
        <v>14068</v>
      </c>
      <c r="J2863" s="2">
        <v>2862</v>
      </c>
      <c r="K2863" s="2">
        <v>2097</v>
      </c>
      <c r="L2863" t="s">
        <v>4667</v>
      </c>
      <c r="M2863" t="s">
        <v>10593</v>
      </c>
      <c r="N2863" t="s">
        <v>4667</v>
      </c>
    </row>
    <row r="2864" spans="1:14" x14ac:dyDescent="0.25">
      <c r="A2864" s="2">
        <v>37223</v>
      </c>
      <c r="B2864" s="11" t="s">
        <v>4664</v>
      </c>
      <c r="C2864" t="s">
        <v>8</v>
      </c>
      <c r="D2864" s="2">
        <v>165</v>
      </c>
      <c r="E2864" s="2">
        <v>116</v>
      </c>
      <c r="F2864" s="1">
        <f t="shared" si="44"/>
        <v>0.70303030303030301</v>
      </c>
      <c r="G2864" s="1">
        <v>0.55252275350000002</v>
      </c>
      <c r="H2864" s="1">
        <v>0.19966139999999999</v>
      </c>
      <c r="I2864" s="1" t="s">
        <v>14068</v>
      </c>
      <c r="J2864" s="2">
        <v>2863</v>
      </c>
      <c r="K2864" s="2">
        <v>3593</v>
      </c>
      <c r="L2864" t="s">
        <v>4665</v>
      </c>
      <c r="M2864" t="s">
        <v>12609</v>
      </c>
      <c r="N2864" t="s">
        <v>4665</v>
      </c>
    </row>
    <row r="2865" spans="1:14" x14ac:dyDescent="0.25">
      <c r="A2865" s="2">
        <v>31963</v>
      </c>
      <c r="B2865" s="11" t="s">
        <v>4662</v>
      </c>
      <c r="C2865" t="s">
        <v>15</v>
      </c>
      <c r="D2865" s="2">
        <v>165</v>
      </c>
      <c r="E2865" s="2">
        <v>121</v>
      </c>
      <c r="F2865" s="1">
        <f t="shared" si="44"/>
        <v>0.73333333333333328</v>
      </c>
      <c r="G2865" s="1">
        <v>0.55214886910000005</v>
      </c>
      <c r="H2865" s="1">
        <v>0.20378109999999999</v>
      </c>
      <c r="I2865" s="1" t="s">
        <v>14068</v>
      </c>
      <c r="J2865" s="2">
        <v>2864</v>
      </c>
      <c r="K2865" s="2">
        <v>2241</v>
      </c>
      <c r="L2865" t="s">
        <v>2426</v>
      </c>
      <c r="M2865" t="s">
        <v>4663</v>
      </c>
      <c r="N2865" t="s">
        <v>2426</v>
      </c>
    </row>
    <row r="2866" spans="1:14" x14ac:dyDescent="0.25">
      <c r="A2866" s="2">
        <v>30709</v>
      </c>
      <c r="B2866" s="11" t="s">
        <v>4660</v>
      </c>
      <c r="C2866" t="s">
        <v>15</v>
      </c>
      <c r="D2866" s="2">
        <v>191</v>
      </c>
      <c r="E2866" s="2">
        <v>139</v>
      </c>
      <c r="F2866" s="1">
        <f t="shared" si="44"/>
        <v>0.72774869109947649</v>
      </c>
      <c r="G2866" s="1">
        <v>0.55155805660000001</v>
      </c>
      <c r="H2866" s="1">
        <v>0.18773719999999999</v>
      </c>
      <c r="I2866" s="1" t="s">
        <v>14068</v>
      </c>
      <c r="J2866" s="2">
        <v>2865</v>
      </c>
      <c r="K2866" s="2">
        <v>8247</v>
      </c>
      <c r="L2866" t="s">
        <v>4661</v>
      </c>
      <c r="M2866" t="s">
        <v>12610</v>
      </c>
      <c r="N2866" t="s">
        <v>4661</v>
      </c>
    </row>
    <row r="2867" spans="1:14" x14ac:dyDescent="0.25">
      <c r="A2867" s="2">
        <v>31168</v>
      </c>
      <c r="B2867" s="11" t="s">
        <v>4658</v>
      </c>
      <c r="C2867" t="s">
        <v>15</v>
      </c>
      <c r="D2867" s="2">
        <v>161</v>
      </c>
      <c r="E2867" s="2">
        <v>116</v>
      </c>
      <c r="F2867" s="1">
        <f t="shared" si="44"/>
        <v>0.72049689440993792</v>
      </c>
      <c r="G2867" s="1">
        <v>0.55026049160000001</v>
      </c>
      <c r="H2867" s="1">
        <v>0.20250689999999999</v>
      </c>
      <c r="I2867" s="1" t="s">
        <v>14068</v>
      </c>
      <c r="J2867" s="2">
        <v>2866</v>
      </c>
      <c r="K2867" s="2">
        <v>3496</v>
      </c>
      <c r="L2867" t="s">
        <v>4659</v>
      </c>
      <c r="M2867" t="s">
        <v>10594</v>
      </c>
      <c r="N2867" t="s">
        <v>4659</v>
      </c>
    </row>
    <row r="2868" spans="1:14" x14ac:dyDescent="0.25">
      <c r="A2868" s="2">
        <v>31583</v>
      </c>
      <c r="B2868" s="11" t="s">
        <v>4656</v>
      </c>
      <c r="C2868" t="s">
        <v>14</v>
      </c>
      <c r="D2868" s="2">
        <v>170</v>
      </c>
      <c r="E2868" s="2">
        <v>123</v>
      </c>
      <c r="F2868" s="1">
        <f t="shared" si="44"/>
        <v>0.72352941176470587</v>
      </c>
      <c r="G2868" s="1">
        <v>0.54956687739999999</v>
      </c>
      <c r="H2868" s="1">
        <v>0.1972942</v>
      </c>
      <c r="I2868" s="1" t="s">
        <v>14068</v>
      </c>
      <c r="J2868" s="2">
        <v>2867</v>
      </c>
      <c r="K2868" s="2">
        <v>332</v>
      </c>
      <c r="L2868" t="s">
        <v>4657</v>
      </c>
      <c r="M2868" t="s">
        <v>9851</v>
      </c>
      <c r="N2868" t="s">
        <v>4657</v>
      </c>
    </row>
    <row r="2869" spans="1:14" x14ac:dyDescent="0.25">
      <c r="A2869" s="2">
        <v>33598</v>
      </c>
      <c r="B2869" s="11" t="s">
        <v>4653</v>
      </c>
      <c r="C2869" t="s">
        <v>90</v>
      </c>
      <c r="D2869" s="2">
        <v>159</v>
      </c>
      <c r="E2869" s="2">
        <v>119</v>
      </c>
      <c r="F2869" s="1">
        <f t="shared" si="44"/>
        <v>0.74842767295597479</v>
      </c>
      <c r="G2869" s="1">
        <v>0.54921531530000001</v>
      </c>
      <c r="H2869" s="1">
        <v>0.20781069999999999</v>
      </c>
      <c r="I2869" s="1" t="s">
        <v>14068</v>
      </c>
      <c r="J2869" s="2">
        <v>2868</v>
      </c>
      <c r="K2869" s="2">
        <v>65</v>
      </c>
      <c r="L2869" t="s">
        <v>4654</v>
      </c>
      <c r="M2869" t="s">
        <v>4655</v>
      </c>
      <c r="N2869" t="s">
        <v>4</v>
      </c>
    </row>
    <row r="2870" spans="1:14" x14ac:dyDescent="0.25">
      <c r="A2870" s="2">
        <v>34872</v>
      </c>
      <c r="B2870" s="11" t="s">
        <v>4652</v>
      </c>
      <c r="C2870" t="s">
        <v>15</v>
      </c>
      <c r="D2870" s="2">
        <v>165</v>
      </c>
      <c r="E2870" s="2">
        <v>116</v>
      </c>
      <c r="F2870" s="1">
        <f t="shared" si="44"/>
        <v>0.70303030303030301</v>
      </c>
      <c r="G2870" s="1">
        <v>0.54847278070000005</v>
      </c>
      <c r="H2870" s="1">
        <v>0.19538639999999999</v>
      </c>
      <c r="I2870" s="1" t="s">
        <v>14068</v>
      </c>
      <c r="J2870" s="2">
        <v>2869</v>
      </c>
      <c r="K2870" s="2">
        <v>3815</v>
      </c>
      <c r="L2870" t="s">
        <v>10499</v>
      </c>
      <c r="M2870" t="s">
        <v>10595</v>
      </c>
      <c r="N2870" t="s">
        <v>10499</v>
      </c>
    </row>
    <row r="2871" spans="1:14" x14ac:dyDescent="0.25">
      <c r="A2871" s="2">
        <v>35804</v>
      </c>
      <c r="B2871" s="11" t="s">
        <v>4650</v>
      </c>
      <c r="C2871" t="s">
        <v>15</v>
      </c>
      <c r="D2871" s="2">
        <v>163</v>
      </c>
      <c r="E2871" s="2">
        <v>112</v>
      </c>
      <c r="F2871" s="1">
        <f t="shared" si="44"/>
        <v>0.68711656441717794</v>
      </c>
      <c r="G2871" s="1">
        <v>0.54778826960000004</v>
      </c>
      <c r="H2871" s="1">
        <v>0.19976360000000001</v>
      </c>
      <c r="I2871" s="1" t="s">
        <v>14068</v>
      </c>
      <c r="J2871" s="2">
        <v>2870</v>
      </c>
      <c r="K2871" s="2">
        <v>4047</v>
      </c>
      <c r="L2871" t="s">
        <v>4651</v>
      </c>
      <c r="M2871" t="s">
        <v>9852</v>
      </c>
      <c r="N2871" t="s">
        <v>4651</v>
      </c>
    </row>
    <row r="2872" spans="1:14" x14ac:dyDescent="0.25">
      <c r="A2872" s="2">
        <v>34959</v>
      </c>
      <c r="B2872" s="11" t="s">
        <v>3730</v>
      </c>
      <c r="C2872" t="s">
        <v>15</v>
      </c>
      <c r="D2872" s="2">
        <v>166</v>
      </c>
      <c r="E2872" s="2">
        <v>116</v>
      </c>
      <c r="F2872" s="1">
        <f t="shared" si="44"/>
        <v>0.6987951807228916</v>
      </c>
      <c r="G2872" s="1">
        <v>0.54486922579999997</v>
      </c>
      <c r="H2872" s="1">
        <v>0.19582830000000001</v>
      </c>
      <c r="I2872" s="1" t="s">
        <v>14068</v>
      </c>
      <c r="J2872" s="2">
        <v>2871</v>
      </c>
      <c r="K2872" s="2">
        <v>4386</v>
      </c>
      <c r="L2872" t="s">
        <v>4649</v>
      </c>
      <c r="M2872" t="s">
        <v>13782</v>
      </c>
      <c r="N2872" t="s">
        <v>4649</v>
      </c>
    </row>
    <row r="2873" spans="1:14" x14ac:dyDescent="0.25">
      <c r="A2873" s="2">
        <v>33636</v>
      </c>
      <c r="B2873" s="11" t="s">
        <v>4646</v>
      </c>
      <c r="C2873" t="s">
        <v>15</v>
      </c>
      <c r="D2873" s="2">
        <v>160</v>
      </c>
      <c r="E2873" s="2">
        <v>116</v>
      </c>
      <c r="F2873" s="1">
        <f t="shared" si="44"/>
        <v>0.72499999999999998</v>
      </c>
      <c r="G2873" s="1">
        <v>0.54468101140000003</v>
      </c>
      <c r="H2873" s="1">
        <v>0.20352590000000001</v>
      </c>
      <c r="I2873" s="1" t="s">
        <v>14068</v>
      </c>
      <c r="J2873" s="2">
        <v>2872</v>
      </c>
      <c r="K2873" s="2">
        <v>21812</v>
      </c>
      <c r="L2873" t="s">
        <v>4647</v>
      </c>
      <c r="M2873" t="s">
        <v>4648</v>
      </c>
      <c r="N2873" t="s">
        <v>4647</v>
      </c>
    </row>
    <row r="2874" spans="1:14" x14ac:dyDescent="0.25">
      <c r="A2874" s="2">
        <v>32596</v>
      </c>
      <c r="B2874" s="11" t="s">
        <v>4642</v>
      </c>
      <c r="C2874" t="s">
        <v>15</v>
      </c>
      <c r="D2874" s="2">
        <v>173</v>
      </c>
      <c r="E2874" s="2">
        <v>124</v>
      </c>
      <c r="F2874" s="1">
        <f t="shared" si="44"/>
        <v>0.7167630057803468</v>
      </c>
      <c r="G2874" s="1">
        <v>0.54361815999999996</v>
      </c>
      <c r="H2874" s="1">
        <v>0.19664680000000001</v>
      </c>
      <c r="I2874" s="1" t="s">
        <v>14068</v>
      </c>
      <c r="J2874" s="2">
        <v>2873</v>
      </c>
      <c r="K2874" s="2">
        <v>4411</v>
      </c>
      <c r="L2874" t="s">
        <v>4643</v>
      </c>
      <c r="M2874" t="s">
        <v>4645</v>
      </c>
      <c r="N2874" t="s">
        <v>4644</v>
      </c>
    </row>
    <row r="2875" spans="1:14" x14ac:dyDescent="0.25">
      <c r="A2875" s="2">
        <v>30593</v>
      </c>
      <c r="B2875" s="11" t="s">
        <v>4641</v>
      </c>
      <c r="C2875" t="s">
        <v>22</v>
      </c>
      <c r="D2875" s="2">
        <v>188</v>
      </c>
      <c r="E2875" s="2">
        <v>140</v>
      </c>
      <c r="F2875" s="1">
        <f t="shared" si="44"/>
        <v>0.74468085106382975</v>
      </c>
      <c r="G2875" s="1">
        <v>0.54314974279999995</v>
      </c>
      <c r="H2875" s="1">
        <v>0.19229489999999999</v>
      </c>
      <c r="I2875" s="1" t="s">
        <v>14068</v>
      </c>
      <c r="J2875" s="2">
        <v>2874</v>
      </c>
      <c r="K2875" s="2">
        <v>2062</v>
      </c>
      <c r="L2875" t="s">
        <v>11555</v>
      </c>
      <c r="M2875" t="s">
        <v>13783</v>
      </c>
      <c r="N2875" t="s">
        <v>11555</v>
      </c>
    </row>
    <row r="2876" spans="1:14" x14ac:dyDescent="0.25">
      <c r="A2876" s="2">
        <v>37062</v>
      </c>
      <c r="B2876" s="11" t="s">
        <v>4640</v>
      </c>
      <c r="C2876" t="s">
        <v>15</v>
      </c>
      <c r="D2876" s="2">
        <v>172</v>
      </c>
      <c r="E2876" s="2">
        <v>121</v>
      </c>
      <c r="F2876" s="1">
        <f t="shared" si="44"/>
        <v>0.70348837209302328</v>
      </c>
      <c r="G2876" s="1">
        <v>0.5415008724</v>
      </c>
      <c r="H2876" s="1">
        <v>0.20037269999999999</v>
      </c>
      <c r="I2876" s="1" t="s">
        <v>14068</v>
      </c>
      <c r="J2876" s="2">
        <v>2875</v>
      </c>
      <c r="K2876" s="2">
        <v>4448</v>
      </c>
      <c r="L2876" t="s">
        <v>3865</v>
      </c>
      <c r="M2876" t="s">
        <v>12611</v>
      </c>
      <c r="N2876" t="s">
        <v>3865</v>
      </c>
    </row>
    <row r="2877" spans="1:14" x14ac:dyDescent="0.25">
      <c r="A2877" s="2">
        <v>33680</v>
      </c>
      <c r="B2877" s="11" t="s">
        <v>4639</v>
      </c>
      <c r="C2877" t="s">
        <v>8</v>
      </c>
      <c r="D2877" s="2">
        <v>167</v>
      </c>
      <c r="E2877" s="2">
        <v>121</v>
      </c>
      <c r="F2877" s="1">
        <f t="shared" si="44"/>
        <v>0.72455089820359286</v>
      </c>
      <c r="G2877" s="1">
        <v>0.54144497979999995</v>
      </c>
      <c r="H2877" s="1">
        <v>0.20302429999999999</v>
      </c>
      <c r="I2877" s="1" t="s">
        <v>14068</v>
      </c>
      <c r="J2877" s="2">
        <v>2876</v>
      </c>
      <c r="K2877" s="2">
        <v>1805</v>
      </c>
      <c r="L2877" t="s">
        <v>12612</v>
      </c>
      <c r="M2877" t="s">
        <v>12613</v>
      </c>
      <c r="N2877" t="s">
        <v>12612</v>
      </c>
    </row>
    <row r="2878" spans="1:14" x14ac:dyDescent="0.25">
      <c r="A2878" s="2">
        <v>31250</v>
      </c>
      <c r="B2878" s="11" t="s">
        <v>4638</v>
      </c>
      <c r="C2878" t="s">
        <v>15</v>
      </c>
      <c r="D2878" s="2">
        <v>192</v>
      </c>
      <c r="E2878" s="2">
        <v>138</v>
      </c>
      <c r="F2878" s="1">
        <f t="shared" si="44"/>
        <v>0.71875</v>
      </c>
      <c r="G2878" s="1">
        <v>0.54011800909999996</v>
      </c>
      <c r="H2878" s="1">
        <v>0.1841025</v>
      </c>
      <c r="I2878" s="1" t="s">
        <v>14068</v>
      </c>
      <c r="J2878" s="2">
        <v>2877</v>
      </c>
      <c r="K2878" s="2">
        <v>5363</v>
      </c>
      <c r="L2878" t="s">
        <v>2505</v>
      </c>
      <c r="M2878" t="s">
        <v>12614</v>
      </c>
      <c r="N2878" t="s">
        <v>2505</v>
      </c>
    </row>
    <row r="2879" spans="1:14" x14ac:dyDescent="0.25">
      <c r="A2879" s="2">
        <v>30679</v>
      </c>
      <c r="B2879" s="11" t="s">
        <v>4636</v>
      </c>
      <c r="C2879" t="s">
        <v>8</v>
      </c>
      <c r="D2879" s="2">
        <v>179</v>
      </c>
      <c r="E2879" s="2">
        <v>129</v>
      </c>
      <c r="F2879" s="1">
        <f t="shared" si="44"/>
        <v>0.72067039106145248</v>
      </c>
      <c r="G2879" s="1">
        <v>0.53968172859999997</v>
      </c>
      <c r="H2879" s="1">
        <v>0.188947</v>
      </c>
      <c r="I2879" s="1" t="s">
        <v>14068</v>
      </c>
      <c r="J2879" s="2">
        <v>2878</v>
      </c>
      <c r="K2879" s="2">
        <v>8196</v>
      </c>
      <c r="L2879" t="s">
        <v>4637</v>
      </c>
      <c r="M2879" t="s">
        <v>12615</v>
      </c>
      <c r="N2879" t="s">
        <v>4637</v>
      </c>
    </row>
    <row r="2880" spans="1:14" x14ac:dyDescent="0.25">
      <c r="A2880" s="2">
        <v>37462</v>
      </c>
      <c r="B2880" s="11" t="s">
        <v>4634</v>
      </c>
      <c r="C2880" t="s">
        <v>15</v>
      </c>
      <c r="D2880" s="2">
        <v>167</v>
      </c>
      <c r="E2880" s="2">
        <v>116</v>
      </c>
      <c r="F2880" s="1">
        <f t="shared" si="44"/>
        <v>0.69461077844311381</v>
      </c>
      <c r="G2880" s="1">
        <v>0.53962660979999999</v>
      </c>
      <c r="H2880" s="1">
        <v>0.19666729999999999</v>
      </c>
      <c r="I2880" s="1" t="s">
        <v>14068</v>
      </c>
      <c r="J2880" s="2">
        <v>2879</v>
      </c>
      <c r="K2880" s="2">
        <v>1456</v>
      </c>
      <c r="L2880" t="s">
        <v>4635</v>
      </c>
      <c r="M2880" t="s">
        <v>9853</v>
      </c>
      <c r="N2880" t="s">
        <v>4635</v>
      </c>
    </row>
    <row r="2881" spans="1:14" x14ac:dyDescent="0.25">
      <c r="A2881" s="2">
        <v>36329</v>
      </c>
      <c r="B2881" s="11" t="s">
        <v>4631</v>
      </c>
      <c r="C2881" t="s">
        <v>15</v>
      </c>
      <c r="D2881" s="2">
        <v>169</v>
      </c>
      <c r="E2881" s="2">
        <v>123</v>
      </c>
      <c r="F2881" s="1">
        <f t="shared" si="44"/>
        <v>0.72781065088757402</v>
      </c>
      <c r="G2881" s="1">
        <v>0.53923137629999995</v>
      </c>
      <c r="H2881" s="1">
        <v>0.2000091</v>
      </c>
      <c r="I2881" s="1" t="s">
        <v>14068</v>
      </c>
      <c r="J2881" s="2">
        <v>2880</v>
      </c>
      <c r="K2881" s="2">
        <v>7519</v>
      </c>
      <c r="L2881" t="s">
        <v>4632</v>
      </c>
      <c r="M2881" t="s">
        <v>4633</v>
      </c>
      <c r="N2881" t="s">
        <v>4632</v>
      </c>
    </row>
    <row r="2882" spans="1:14" x14ac:dyDescent="0.25">
      <c r="A2882" s="2">
        <v>30228</v>
      </c>
      <c r="B2882" s="11" t="s">
        <v>4629</v>
      </c>
      <c r="C2882" t="s">
        <v>15</v>
      </c>
      <c r="D2882" s="2">
        <v>159</v>
      </c>
      <c r="E2882" s="2">
        <v>108</v>
      </c>
      <c r="F2882" s="1">
        <f t="shared" ref="F2882:F2945" si="45">E2882/D2882</f>
        <v>0.67924528301886788</v>
      </c>
      <c r="G2882" s="1">
        <v>0.53891270189999996</v>
      </c>
      <c r="H2882" s="1">
        <v>0.19381960000000001</v>
      </c>
      <c r="I2882" s="1" t="s">
        <v>14062</v>
      </c>
      <c r="J2882" s="2">
        <v>2881</v>
      </c>
      <c r="K2882" s="2">
        <v>5731</v>
      </c>
      <c r="L2882" t="s">
        <v>4629</v>
      </c>
      <c r="M2882" t="s">
        <v>4630</v>
      </c>
      <c r="N2882" t="s">
        <v>4629</v>
      </c>
    </row>
    <row r="2883" spans="1:14" x14ac:dyDescent="0.25">
      <c r="A2883" s="2">
        <v>32141</v>
      </c>
      <c r="B2883" s="11" t="s">
        <v>4628</v>
      </c>
      <c r="C2883" t="s">
        <v>15</v>
      </c>
      <c r="D2883" s="2">
        <v>173</v>
      </c>
      <c r="E2883" s="2">
        <v>126</v>
      </c>
      <c r="F2883" s="1">
        <f t="shared" si="45"/>
        <v>0.72832369942196529</v>
      </c>
      <c r="G2883" s="1">
        <v>0.5387819693</v>
      </c>
      <c r="H2883" s="1">
        <v>0.19622220000000001</v>
      </c>
      <c r="I2883" s="1" t="s">
        <v>14068</v>
      </c>
      <c r="J2883" s="2">
        <v>2882</v>
      </c>
      <c r="K2883" s="2">
        <v>19362</v>
      </c>
      <c r="L2883" t="s">
        <v>311</v>
      </c>
      <c r="M2883" t="s">
        <v>12616</v>
      </c>
      <c r="N2883" t="s">
        <v>311</v>
      </c>
    </row>
    <row r="2884" spans="1:14" x14ac:dyDescent="0.25">
      <c r="A2884" s="2">
        <v>30694</v>
      </c>
      <c r="B2884" s="11" t="s">
        <v>4626</v>
      </c>
      <c r="C2884" t="s">
        <v>8</v>
      </c>
      <c r="D2884" s="2">
        <v>169</v>
      </c>
      <c r="E2884" s="2">
        <v>126</v>
      </c>
      <c r="F2884" s="1">
        <f t="shared" si="45"/>
        <v>0.74556213017751483</v>
      </c>
      <c r="G2884" s="1">
        <v>0.53820531240000002</v>
      </c>
      <c r="H2884" s="1">
        <v>0.19887589999999999</v>
      </c>
      <c r="I2884" s="1" t="s">
        <v>14068</v>
      </c>
      <c r="J2884" s="2">
        <v>2883</v>
      </c>
      <c r="K2884" s="2">
        <v>4160</v>
      </c>
      <c r="L2884" t="s">
        <v>4627</v>
      </c>
      <c r="M2884" t="s">
        <v>12617</v>
      </c>
      <c r="N2884" t="s">
        <v>4627</v>
      </c>
    </row>
    <row r="2885" spans="1:14" x14ac:dyDescent="0.25">
      <c r="A2885" s="2">
        <v>37208</v>
      </c>
      <c r="B2885" s="11" t="s">
        <v>4623</v>
      </c>
      <c r="C2885" t="s">
        <v>8</v>
      </c>
      <c r="D2885" s="2">
        <v>167</v>
      </c>
      <c r="E2885" s="2">
        <v>117</v>
      </c>
      <c r="F2885" s="1">
        <f t="shared" si="45"/>
        <v>0.70059880239520955</v>
      </c>
      <c r="G2885" s="1">
        <v>0.53818705860000005</v>
      </c>
      <c r="H2885" s="1">
        <v>0.19014</v>
      </c>
      <c r="I2885" s="1" t="s">
        <v>14068</v>
      </c>
      <c r="J2885" s="2">
        <v>2884</v>
      </c>
      <c r="K2885" s="2">
        <v>9303</v>
      </c>
      <c r="L2885" t="s">
        <v>4624</v>
      </c>
      <c r="M2885" t="s">
        <v>4625</v>
      </c>
      <c r="N2885" t="s">
        <v>4624</v>
      </c>
    </row>
    <row r="2886" spans="1:14" x14ac:dyDescent="0.25">
      <c r="A2886" s="2">
        <v>33509</v>
      </c>
      <c r="B2886" s="11" t="s">
        <v>4621</v>
      </c>
      <c r="C2886" t="s">
        <v>8</v>
      </c>
      <c r="D2886" s="2">
        <v>167</v>
      </c>
      <c r="E2886" s="2">
        <v>124</v>
      </c>
      <c r="F2886" s="1">
        <f t="shared" si="45"/>
        <v>0.74251497005988021</v>
      </c>
      <c r="G2886" s="1">
        <v>0.53666912180000004</v>
      </c>
      <c r="H2886" s="1">
        <v>0.2000963</v>
      </c>
      <c r="I2886" s="1" t="s">
        <v>14068</v>
      </c>
      <c r="J2886" s="2">
        <v>2885</v>
      </c>
      <c r="K2886" s="2">
        <v>5482</v>
      </c>
      <c r="L2886" t="s">
        <v>264</v>
      </c>
      <c r="M2886" t="s">
        <v>4622</v>
      </c>
      <c r="N2886" t="s">
        <v>264</v>
      </c>
    </row>
    <row r="2887" spans="1:14" x14ac:dyDescent="0.25">
      <c r="A2887" s="2">
        <v>30342</v>
      </c>
      <c r="B2887" s="11" t="s">
        <v>4619</v>
      </c>
      <c r="C2887" t="s">
        <v>15</v>
      </c>
      <c r="D2887" s="2">
        <v>163</v>
      </c>
      <c r="E2887" s="2">
        <v>114</v>
      </c>
      <c r="F2887" s="1">
        <f t="shared" si="45"/>
        <v>0.69938650306748462</v>
      </c>
      <c r="G2887" s="1">
        <v>0.5363080281</v>
      </c>
      <c r="H2887" s="1">
        <v>0.20083090000000001</v>
      </c>
      <c r="I2887" s="1" t="s">
        <v>14068</v>
      </c>
      <c r="J2887" s="2">
        <v>2886</v>
      </c>
      <c r="K2887" s="2">
        <v>3387</v>
      </c>
      <c r="L2887" t="s">
        <v>4620</v>
      </c>
      <c r="M2887" t="s">
        <v>12618</v>
      </c>
      <c r="N2887" t="s">
        <v>4620</v>
      </c>
    </row>
    <row r="2888" spans="1:14" x14ac:dyDescent="0.25">
      <c r="A2888" s="2">
        <v>37633</v>
      </c>
      <c r="B2888" s="11" t="s">
        <v>4617</v>
      </c>
      <c r="C2888" t="s">
        <v>8</v>
      </c>
      <c r="D2888" s="2">
        <v>161</v>
      </c>
      <c r="E2888" s="2">
        <v>117</v>
      </c>
      <c r="F2888" s="1">
        <f t="shared" si="45"/>
        <v>0.72670807453416153</v>
      </c>
      <c r="G2888" s="1">
        <v>0.53569578470000001</v>
      </c>
      <c r="H2888" s="1">
        <v>0.2062011</v>
      </c>
      <c r="I2888" s="1" t="s">
        <v>14068</v>
      </c>
      <c r="J2888" s="2">
        <v>2887</v>
      </c>
      <c r="K2888" s="2">
        <v>4890</v>
      </c>
      <c r="L2888" t="s">
        <v>4618</v>
      </c>
      <c r="M2888" t="s">
        <v>10596</v>
      </c>
      <c r="N2888" t="s">
        <v>4618</v>
      </c>
    </row>
    <row r="2889" spans="1:14" x14ac:dyDescent="0.25">
      <c r="A2889" s="2">
        <v>35779</v>
      </c>
      <c r="B2889" s="11" t="s">
        <v>4615</v>
      </c>
      <c r="C2889" t="s">
        <v>15</v>
      </c>
      <c r="D2889" s="2">
        <v>167</v>
      </c>
      <c r="E2889" s="2">
        <v>117</v>
      </c>
      <c r="F2889" s="1">
        <f t="shared" si="45"/>
        <v>0.70059880239520955</v>
      </c>
      <c r="G2889" s="1">
        <v>0.53548347019999998</v>
      </c>
      <c r="H2889" s="1">
        <v>0.19791549999999999</v>
      </c>
      <c r="I2889" s="1" t="s">
        <v>14068</v>
      </c>
      <c r="J2889" s="2">
        <v>2888</v>
      </c>
      <c r="K2889" s="2">
        <v>3427</v>
      </c>
      <c r="L2889" t="s">
        <v>4616</v>
      </c>
      <c r="M2889" t="s">
        <v>13288</v>
      </c>
      <c r="N2889" t="s">
        <v>4616</v>
      </c>
    </row>
    <row r="2890" spans="1:14" x14ac:dyDescent="0.25">
      <c r="A2890" s="2">
        <v>34145</v>
      </c>
      <c r="B2890" s="11" t="s">
        <v>4614</v>
      </c>
      <c r="C2890" t="s">
        <v>15</v>
      </c>
      <c r="D2890" s="2">
        <v>165</v>
      </c>
      <c r="E2890" s="2">
        <v>118</v>
      </c>
      <c r="F2890" s="1">
        <f t="shared" si="45"/>
        <v>0.7151515151515152</v>
      </c>
      <c r="G2890" s="1">
        <v>0.53472598299999996</v>
      </c>
      <c r="H2890" s="1">
        <v>0.19894319999999999</v>
      </c>
      <c r="I2890" s="1" t="s">
        <v>14068</v>
      </c>
      <c r="J2890" s="2">
        <v>2889</v>
      </c>
      <c r="K2890" s="2">
        <v>942</v>
      </c>
      <c r="L2890" t="s">
        <v>239</v>
      </c>
      <c r="M2890" t="s">
        <v>12619</v>
      </c>
      <c r="N2890" t="s">
        <v>239</v>
      </c>
    </row>
    <row r="2891" spans="1:14" x14ac:dyDescent="0.25">
      <c r="A2891" s="2">
        <v>35490</v>
      </c>
      <c r="B2891" s="11" t="s">
        <v>4612</v>
      </c>
      <c r="C2891" t="s">
        <v>14</v>
      </c>
      <c r="D2891" s="2">
        <v>164</v>
      </c>
      <c r="E2891" s="2">
        <v>121</v>
      </c>
      <c r="F2891" s="1">
        <f t="shared" si="45"/>
        <v>0.73780487804878048</v>
      </c>
      <c r="G2891" s="1">
        <v>0.5332062166</v>
      </c>
      <c r="H2891" s="1">
        <v>0.20366200000000001</v>
      </c>
      <c r="I2891" s="1" t="s">
        <v>14068</v>
      </c>
      <c r="J2891" s="2">
        <v>2890</v>
      </c>
      <c r="K2891" s="2">
        <v>13877</v>
      </c>
      <c r="L2891" t="s">
        <v>4613</v>
      </c>
      <c r="M2891" t="s">
        <v>13784</v>
      </c>
      <c r="N2891" t="s">
        <v>4613</v>
      </c>
    </row>
    <row r="2892" spans="1:14" x14ac:dyDescent="0.25">
      <c r="A2892" s="2">
        <v>30603</v>
      </c>
      <c r="B2892" s="11" t="s">
        <v>4610</v>
      </c>
      <c r="C2892" t="s">
        <v>8</v>
      </c>
      <c r="D2892" s="2">
        <v>169</v>
      </c>
      <c r="E2892" s="2">
        <v>131</v>
      </c>
      <c r="F2892" s="1">
        <f t="shared" si="45"/>
        <v>0.7751479289940828</v>
      </c>
      <c r="G2892" s="1">
        <v>0.53139223120000001</v>
      </c>
      <c r="H2892" s="1">
        <v>0.20545550000000001</v>
      </c>
      <c r="I2892" s="1" t="s">
        <v>14068</v>
      </c>
      <c r="J2892" s="2">
        <v>2891</v>
      </c>
      <c r="K2892" s="2">
        <v>4995</v>
      </c>
      <c r="L2892" t="s">
        <v>566</v>
      </c>
      <c r="M2892" t="s">
        <v>4611</v>
      </c>
      <c r="N2892" t="s">
        <v>566</v>
      </c>
    </row>
    <row r="2893" spans="1:14" x14ac:dyDescent="0.25">
      <c r="A2893" s="2">
        <v>30473</v>
      </c>
      <c r="B2893" s="11" t="s">
        <v>4608</v>
      </c>
      <c r="C2893" t="s">
        <v>8</v>
      </c>
      <c r="D2893" s="2">
        <v>179</v>
      </c>
      <c r="E2893" s="2">
        <v>127</v>
      </c>
      <c r="F2893" s="1">
        <f t="shared" si="45"/>
        <v>0.70949720670391059</v>
      </c>
      <c r="G2893" s="1">
        <v>0.53112150069999997</v>
      </c>
      <c r="H2893" s="1">
        <v>0.188828</v>
      </c>
      <c r="I2893" s="1" t="s">
        <v>14068</v>
      </c>
      <c r="J2893" s="2">
        <v>2892</v>
      </c>
      <c r="K2893" s="2">
        <v>622</v>
      </c>
      <c r="L2893" t="s">
        <v>4609</v>
      </c>
      <c r="M2893" t="s">
        <v>11919</v>
      </c>
      <c r="N2893" t="s">
        <v>4609</v>
      </c>
    </row>
    <row r="2894" spans="1:14" x14ac:dyDescent="0.25">
      <c r="A2894" s="2">
        <v>37455</v>
      </c>
      <c r="B2894" s="11" t="s">
        <v>4607</v>
      </c>
      <c r="C2894" t="s">
        <v>15</v>
      </c>
      <c r="D2894" s="2">
        <v>161</v>
      </c>
      <c r="E2894" s="2">
        <v>116</v>
      </c>
      <c r="F2894" s="1">
        <f t="shared" si="45"/>
        <v>0.72049689440993792</v>
      </c>
      <c r="G2894" s="1">
        <v>0.52902645879999999</v>
      </c>
      <c r="H2894" s="1">
        <v>0.20354849999999999</v>
      </c>
      <c r="I2894" s="1" t="s">
        <v>14068</v>
      </c>
      <c r="J2894" s="2">
        <v>2893</v>
      </c>
      <c r="K2894" s="2">
        <v>8037</v>
      </c>
      <c r="L2894" t="s">
        <v>10597</v>
      </c>
      <c r="M2894" t="s">
        <v>10598</v>
      </c>
      <c r="N2894" t="s">
        <v>10597</v>
      </c>
    </row>
    <row r="2895" spans="1:14" x14ac:dyDescent="0.25">
      <c r="A2895" s="2">
        <v>30156</v>
      </c>
      <c r="B2895" s="11" t="s">
        <v>4604</v>
      </c>
      <c r="C2895" t="s">
        <v>8</v>
      </c>
      <c r="D2895" s="2">
        <v>155</v>
      </c>
      <c r="E2895" s="2">
        <v>107</v>
      </c>
      <c r="F2895" s="1">
        <f t="shared" si="45"/>
        <v>0.69032258064516128</v>
      </c>
      <c r="G2895" s="1">
        <v>0.52893312349999999</v>
      </c>
      <c r="H2895" s="1">
        <v>0.19897909999999999</v>
      </c>
      <c r="I2895" s="1" t="s">
        <v>14068</v>
      </c>
      <c r="J2895" s="2">
        <v>2894</v>
      </c>
      <c r="K2895" s="2">
        <v>1404</v>
      </c>
      <c r="L2895" t="s">
        <v>4605</v>
      </c>
      <c r="M2895" t="s">
        <v>4606</v>
      </c>
      <c r="N2895" t="s">
        <v>4605</v>
      </c>
    </row>
    <row r="2896" spans="1:14" x14ac:dyDescent="0.25">
      <c r="A2896" s="2">
        <v>34290</v>
      </c>
      <c r="B2896" s="11" t="s">
        <v>4602</v>
      </c>
      <c r="C2896" t="s">
        <v>8</v>
      </c>
      <c r="D2896" s="2">
        <v>165</v>
      </c>
      <c r="E2896" s="2">
        <v>116</v>
      </c>
      <c r="F2896" s="1">
        <f t="shared" si="45"/>
        <v>0.70303030303030301</v>
      </c>
      <c r="G2896" s="1">
        <v>0.5289304977</v>
      </c>
      <c r="H2896" s="1">
        <v>0.1971647</v>
      </c>
      <c r="I2896" s="1" t="s">
        <v>14068</v>
      </c>
      <c r="J2896" s="2">
        <v>2895</v>
      </c>
      <c r="K2896" s="2">
        <v>1047</v>
      </c>
      <c r="L2896" t="s">
        <v>1438</v>
      </c>
      <c r="M2896" t="s">
        <v>4603</v>
      </c>
      <c r="N2896" t="s">
        <v>1438</v>
      </c>
    </row>
    <row r="2897" spans="1:14" x14ac:dyDescent="0.25">
      <c r="A2897" s="2">
        <v>35616</v>
      </c>
      <c r="B2897" s="11" t="s">
        <v>4601</v>
      </c>
      <c r="C2897" t="s">
        <v>15</v>
      </c>
      <c r="D2897" s="2">
        <v>166</v>
      </c>
      <c r="E2897" s="2">
        <v>110</v>
      </c>
      <c r="F2897" s="1">
        <f t="shared" si="45"/>
        <v>0.66265060240963858</v>
      </c>
      <c r="G2897" s="1">
        <v>0.52863070499999998</v>
      </c>
      <c r="H2897" s="1">
        <v>0.19734579999999999</v>
      </c>
      <c r="I2897" s="1" t="s">
        <v>14068</v>
      </c>
      <c r="J2897" s="2">
        <v>2896</v>
      </c>
      <c r="K2897" s="2">
        <v>3904</v>
      </c>
      <c r="L2897" t="s">
        <v>1253</v>
      </c>
      <c r="M2897" t="s">
        <v>13785</v>
      </c>
      <c r="N2897" t="s">
        <v>1253</v>
      </c>
    </row>
    <row r="2898" spans="1:14" x14ac:dyDescent="0.25">
      <c r="A2898" s="2">
        <v>35331</v>
      </c>
      <c r="B2898" s="11" t="s">
        <v>4599</v>
      </c>
      <c r="C2898" t="s">
        <v>15</v>
      </c>
      <c r="D2898" s="2">
        <v>169</v>
      </c>
      <c r="E2898" s="2">
        <v>128</v>
      </c>
      <c r="F2898" s="1">
        <f t="shared" si="45"/>
        <v>0.75739644970414199</v>
      </c>
      <c r="G2898" s="1">
        <v>0.52820345390000001</v>
      </c>
      <c r="H2898" s="1">
        <v>0.20341980000000001</v>
      </c>
      <c r="I2898" s="1" t="s">
        <v>14068</v>
      </c>
      <c r="J2898" s="2">
        <v>2897</v>
      </c>
      <c r="K2898" s="2">
        <v>4369</v>
      </c>
      <c r="L2898" t="s">
        <v>4600</v>
      </c>
      <c r="M2898" t="s">
        <v>13786</v>
      </c>
      <c r="N2898" t="s">
        <v>4600</v>
      </c>
    </row>
    <row r="2899" spans="1:14" x14ac:dyDescent="0.25">
      <c r="A2899" s="2">
        <v>31036</v>
      </c>
      <c r="B2899" s="11" t="s">
        <v>4597</v>
      </c>
      <c r="C2899" t="s">
        <v>14</v>
      </c>
      <c r="D2899" s="2">
        <v>166</v>
      </c>
      <c r="E2899" s="2">
        <v>120</v>
      </c>
      <c r="F2899" s="1">
        <f t="shared" si="45"/>
        <v>0.72289156626506024</v>
      </c>
      <c r="G2899" s="1">
        <v>0.52790696250000002</v>
      </c>
      <c r="H2899" s="1">
        <v>0.19600819999999999</v>
      </c>
      <c r="I2899" s="1" t="s">
        <v>14068</v>
      </c>
      <c r="J2899" s="2">
        <v>2898</v>
      </c>
      <c r="K2899" s="2">
        <v>4408</v>
      </c>
      <c r="L2899" t="s">
        <v>4598</v>
      </c>
      <c r="M2899" t="s">
        <v>13787</v>
      </c>
      <c r="N2899" t="s">
        <v>4598</v>
      </c>
    </row>
    <row r="2900" spans="1:14" x14ac:dyDescent="0.25">
      <c r="A2900" s="2">
        <v>31102</v>
      </c>
      <c r="B2900" s="11" t="s">
        <v>4595</v>
      </c>
      <c r="C2900" t="s">
        <v>8</v>
      </c>
      <c r="D2900" s="2">
        <v>166</v>
      </c>
      <c r="E2900" s="2">
        <v>118</v>
      </c>
      <c r="F2900" s="1">
        <f t="shared" si="45"/>
        <v>0.71084337349397586</v>
      </c>
      <c r="G2900" s="1">
        <v>0.52708698139999999</v>
      </c>
      <c r="H2900" s="1">
        <v>0.19815260000000001</v>
      </c>
      <c r="I2900" s="1" t="s">
        <v>14068</v>
      </c>
      <c r="J2900" s="2">
        <v>2899</v>
      </c>
      <c r="K2900" s="2">
        <v>6846</v>
      </c>
      <c r="L2900" t="s">
        <v>4596</v>
      </c>
      <c r="M2900" t="s">
        <v>13788</v>
      </c>
      <c r="N2900" t="s">
        <v>4596</v>
      </c>
    </row>
    <row r="2901" spans="1:14" x14ac:dyDescent="0.25">
      <c r="A2901" s="2">
        <v>35812</v>
      </c>
      <c r="B2901" s="11" t="s">
        <v>4593</v>
      </c>
      <c r="C2901" t="s">
        <v>15</v>
      </c>
      <c r="D2901" s="2">
        <v>165</v>
      </c>
      <c r="E2901" s="2">
        <v>113</v>
      </c>
      <c r="F2901" s="1">
        <f t="shared" si="45"/>
        <v>0.68484848484848482</v>
      </c>
      <c r="G2901" s="1">
        <v>0.52577453119999995</v>
      </c>
      <c r="H2901" s="1">
        <v>0.1985681</v>
      </c>
      <c r="I2901" s="1" t="s">
        <v>14068</v>
      </c>
      <c r="J2901" s="2">
        <v>2900</v>
      </c>
      <c r="K2901" s="2">
        <v>3330</v>
      </c>
      <c r="L2901" t="s">
        <v>4594</v>
      </c>
      <c r="M2901" t="s">
        <v>11556</v>
      </c>
      <c r="N2901" t="s">
        <v>4594</v>
      </c>
    </row>
    <row r="2902" spans="1:14" x14ac:dyDescent="0.25">
      <c r="A2902" s="2">
        <v>35367</v>
      </c>
      <c r="B2902" s="11" t="s">
        <v>4591</v>
      </c>
      <c r="C2902" t="s">
        <v>8</v>
      </c>
      <c r="D2902" s="2">
        <v>183</v>
      </c>
      <c r="E2902" s="2">
        <v>130</v>
      </c>
      <c r="F2902" s="1">
        <f t="shared" si="45"/>
        <v>0.7103825136612022</v>
      </c>
      <c r="G2902" s="1">
        <v>0.52513864759999995</v>
      </c>
      <c r="H2902" s="1">
        <v>0.18891289999999999</v>
      </c>
      <c r="I2902" s="1" t="s">
        <v>14068</v>
      </c>
      <c r="J2902" s="2">
        <v>2901</v>
      </c>
      <c r="K2902" s="2">
        <v>6325</v>
      </c>
      <c r="L2902" t="s">
        <v>4592</v>
      </c>
      <c r="M2902" t="s">
        <v>10599</v>
      </c>
      <c r="N2902" t="s">
        <v>4592</v>
      </c>
    </row>
    <row r="2903" spans="1:14" x14ac:dyDescent="0.25">
      <c r="A2903" s="2">
        <v>30858</v>
      </c>
      <c r="B2903" s="11" t="s">
        <v>4589</v>
      </c>
      <c r="C2903" t="s">
        <v>15</v>
      </c>
      <c r="D2903" s="2">
        <v>161</v>
      </c>
      <c r="E2903" s="2">
        <v>117</v>
      </c>
      <c r="F2903" s="1">
        <f t="shared" si="45"/>
        <v>0.72670807453416153</v>
      </c>
      <c r="G2903" s="1">
        <v>0.5248210539</v>
      </c>
      <c r="H2903" s="1">
        <v>0.20700589999999999</v>
      </c>
      <c r="I2903" s="1" t="s">
        <v>14068</v>
      </c>
      <c r="J2903" s="2">
        <v>2902</v>
      </c>
      <c r="K2903" s="2">
        <v>4294</v>
      </c>
      <c r="L2903" t="s">
        <v>4590</v>
      </c>
      <c r="M2903" t="s">
        <v>11557</v>
      </c>
      <c r="N2903" t="s">
        <v>4590</v>
      </c>
    </row>
    <row r="2904" spans="1:14" x14ac:dyDescent="0.25">
      <c r="A2904" s="2">
        <v>34671</v>
      </c>
      <c r="B2904" s="11" t="s">
        <v>4588</v>
      </c>
      <c r="C2904" t="s">
        <v>8</v>
      </c>
      <c r="D2904" s="2">
        <v>166</v>
      </c>
      <c r="E2904" s="2">
        <v>116</v>
      </c>
      <c r="F2904" s="1">
        <f t="shared" si="45"/>
        <v>0.6987951807228916</v>
      </c>
      <c r="G2904" s="1">
        <v>0.52426745659999996</v>
      </c>
      <c r="H2904" s="1">
        <v>0.1986694</v>
      </c>
      <c r="I2904" s="1" t="s">
        <v>14068</v>
      </c>
      <c r="J2904" s="2">
        <v>2903</v>
      </c>
      <c r="K2904" s="2">
        <v>2282</v>
      </c>
      <c r="L2904" t="s">
        <v>598</v>
      </c>
      <c r="M2904" t="s">
        <v>12620</v>
      </c>
      <c r="N2904" t="s">
        <v>598</v>
      </c>
    </row>
    <row r="2905" spans="1:14" x14ac:dyDescent="0.25">
      <c r="A2905" s="2">
        <v>35537</v>
      </c>
      <c r="B2905" s="11" t="s">
        <v>25</v>
      </c>
      <c r="C2905" t="s">
        <v>14</v>
      </c>
      <c r="D2905" s="2">
        <v>170</v>
      </c>
      <c r="E2905" s="2">
        <v>119</v>
      </c>
      <c r="F2905" s="1">
        <f t="shared" si="45"/>
        <v>0.7</v>
      </c>
      <c r="G2905" s="1">
        <v>0.52396289200000001</v>
      </c>
      <c r="H2905" s="1">
        <v>0.19555130000000001</v>
      </c>
      <c r="I2905" s="1" t="s">
        <v>14068</v>
      </c>
      <c r="J2905" s="2">
        <v>2904</v>
      </c>
      <c r="K2905" s="2">
        <v>15444</v>
      </c>
      <c r="L2905" t="s">
        <v>26</v>
      </c>
      <c r="M2905" t="s">
        <v>27</v>
      </c>
      <c r="N2905" t="s">
        <v>26</v>
      </c>
    </row>
    <row r="2906" spans="1:14" x14ac:dyDescent="0.25">
      <c r="A2906" s="2">
        <v>35722</v>
      </c>
      <c r="B2906" s="11" t="s">
        <v>4586</v>
      </c>
      <c r="C2906" t="s">
        <v>14</v>
      </c>
      <c r="D2906" s="2">
        <v>162</v>
      </c>
      <c r="E2906" s="2">
        <v>112</v>
      </c>
      <c r="F2906" s="1">
        <f t="shared" si="45"/>
        <v>0.69135802469135799</v>
      </c>
      <c r="G2906" s="1">
        <v>0.52262498010000003</v>
      </c>
      <c r="H2906" s="1">
        <v>0.2034377</v>
      </c>
      <c r="I2906" s="1" t="s">
        <v>14068</v>
      </c>
      <c r="J2906" s="2">
        <v>2905</v>
      </c>
      <c r="K2906" s="2">
        <v>26686</v>
      </c>
      <c r="L2906" t="s">
        <v>4587</v>
      </c>
      <c r="M2906" t="s">
        <v>13289</v>
      </c>
      <c r="N2906" t="s">
        <v>4587</v>
      </c>
    </row>
    <row r="2907" spans="1:14" x14ac:dyDescent="0.25">
      <c r="A2907" s="2">
        <v>32313</v>
      </c>
      <c r="B2907" s="11" t="s">
        <v>4584</v>
      </c>
      <c r="C2907" t="s">
        <v>15</v>
      </c>
      <c r="D2907" s="2">
        <v>172</v>
      </c>
      <c r="E2907" s="2">
        <v>126</v>
      </c>
      <c r="F2907" s="1">
        <f t="shared" si="45"/>
        <v>0.73255813953488369</v>
      </c>
      <c r="G2907" s="1">
        <v>0.52256482189999998</v>
      </c>
      <c r="H2907" s="1">
        <v>0.19828879999999999</v>
      </c>
      <c r="I2907" s="1" t="s">
        <v>14068</v>
      </c>
      <c r="J2907" s="2">
        <v>2906</v>
      </c>
      <c r="K2907" s="2">
        <v>856</v>
      </c>
      <c r="L2907" t="s">
        <v>756</v>
      </c>
      <c r="M2907" t="s">
        <v>4585</v>
      </c>
      <c r="N2907" t="s">
        <v>756</v>
      </c>
    </row>
    <row r="2908" spans="1:14" x14ac:dyDescent="0.25">
      <c r="A2908" s="2">
        <v>30349</v>
      </c>
      <c r="B2908" s="11" t="s">
        <v>4583</v>
      </c>
      <c r="C2908" t="s">
        <v>15</v>
      </c>
      <c r="D2908" s="2">
        <v>179</v>
      </c>
      <c r="E2908" s="2">
        <v>131</v>
      </c>
      <c r="F2908" s="1">
        <f t="shared" si="45"/>
        <v>0.73184357541899436</v>
      </c>
      <c r="G2908" s="1">
        <v>0.52229069660000005</v>
      </c>
      <c r="H2908" s="1">
        <v>0.19240550000000001</v>
      </c>
      <c r="I2908" s="1" t="s">
        <v>14068</v>
      </c>
      <c r="J2908" s="2">
        <v>2907</v>
      </c>
      <c r="K2908" s="2">
        <v>1186</v>
      </c>
      <c r="L2908" t="s">
        <v>10600</v>
      </c>
      <c r="M2908" t="s">
        <v>10601</v>
      </c>
      <c r="N2908" t="s">
        <v>10600</v>
      </c>
    </row>
    <row r="2909" spans="1:14" x14ac:dyDescent="0.25">
      <c r="A2909" s="2">
        <v>30551</v>
      </c>
      <c r="B2909" s="11" t="s">
        <v>4582</v>
      </c>
      <c r="C2909" t="s">
        <v>15</v>
      </c>
      <c r="D2909" s="2">
        <v>178</v>
      </c>
      <c r="E2909" s="2">
        <v>128</v>
      </c>
      <c r="F2909" s="1">
        <f t="shared" si="45"/>
        <v>0.7191011235955056</v>
      </c>
      <c r="G2909" s="1">
        <v>0.52225488649999996</v>
      </c>
      <c r="H2909" s="1">
        <v>0.1959842</v>
      </c>
      <c r="I2909" s="1" t="s">
        <v>14068</v>
      </c>
      <c r="J2909" s="2">
        <v>2908</v>
      </c>
      <c r="K2909" s="2">
        <v>5180</v>
      </c>
      <c r="L2909" t="s">
        <v>486</v>
      </c>
      <c r="M2909" t="s">
        <v>11558</v>
      </c>
      <c r="N2909" t="s">
        <v>486</v>
      </c>
    </row>
    <row r="2910" spans="1:14" x14ac:dyDescent="0.25">
      <c r="A2910" s="2">
        <v>35443</v>
      </c>
      <c r="B2910" s="11" t="s">
        <v>4580</v>
      </c>
      <c r="C2910" t="s">
        <v>15</v>
      </c>
      <c r="D2910" s="2">
        <v>162</v>
      </c>
      <c r="E2910" s="2">
        <v>118</v>
      </c>
      <c r="F2910" s="1">
        <f t="shared" si="45"/>
        <v>0.72839506172839508</v>
      </c>
      <c r="G2910" s="1">
        <v>0.52021346869999996</v>
      </c>
      <c r="H2910" s="1">
        <v>0.20656869999999999</v>
      </c>
      <c r="I2910" s="1" t="s">
        <v>14068</v>
      </c>
      <c r="J2910" s="2">
        <v>2909</v>
      </c>
      <c r="K2910" s="2">
        <v>1272</v>
      </c>
      <c r="L2910" t="s">
        <v>4581</v>
      </c>
      <c r="M2910" t="s">
        <v>10602</v>
      </c>
      <c r="N2910" t="s">
        <v>4581</v>
      </c>
    </row>
    <row r="2911" spans="1:14" x14ac:dyDescent="0.25">
      <c r="A2911" s="2">
        <v>30224</v>
      </c>
      <c r="B2911" s="11" t="s">
        <v>4579</v>
      </c>
      <c r="C2911" t="s">
        <v>8</v>
      </c>
      <c r="D2911" s="2">
        <v>167</v>
      </c>
      <c r="E2911" s="2">
        <v>116</v>
      </c>
      <c r="F2911" s="1">
        <f t="shared" si="45"/>
        <v>0.69461077844311381</v>
      </c>
      <c r="G2911" s="1">
        <v>0.52011611349999998</v>
      </c>
      <c r="H2911" s="1">
        <v>0.19369500000000001</v>
      </c>
      <c r="I2911" s="1" t="s">
        <v>14068</v>
      </c>
      <c r="J2911" s="2">
        <v>2910</v>
      </c>
      <c r="K2911" s="2">
        <v>20383</v>
      </c>
      <c r="L2911" t="s">
        <v>13789</v>
      </c>
      <c r="M2911" t="s">
        <v>13790</v>
      </c>
      <c r="N2911" t="s">
        <v>13789</v>
      </c>
    </row>
    <row r="2912" spans="1:14" x14ac:dyDescent="0.25">
      <c r="A2912" s="2">
        <v>33910</v>
      </c>
      <c r="B2912" s="11" t="s">
        <v>4578</v>
      </c>
      <c r="C2912" t="s">
        <v>15</v>
      </c>
      <c r="D2912" s="2">
        <v>177</v>
      </c>
      <c r="E2912" s="2">
        <v>129</v>
      </c>
      <c r="F2912" s="1">
        <f t="shared" si="45"/>
        <v>0.72881355932203384</v>
      </c>
      <c r="G2912" s="1">
        <v>0.5188876094</v>
      </c>
      <c r="H2912" s="1">
        <v>0.19508149999999999</v>
      </c>
      <c r="I2912" s="1" t="s">
        <v>14068</v>
      </c>
      <c r="J2912" s="2">
        <v>2911</v>
      </c>
      <c r="K2912" s="2">
        <v>5489</v>
      </c>
      <c r="L2912" t="s">
        <v>12621</v>
      </c>
      <c r="M2912" t="s">
        <v>12622</v>
      </c>
      <c r="N2912" t="s">
        <v>12621</v>
      </c>
    </row>
    <row r="2913" spans="1:14" x14ac:dyDescent="0.25">
      <c r="A2913" s="2">
        <v>37650</v>
      </c>
      <c r="B2913" s="11" t="s">
        <v>4576</v>
      </c>
      <c r="C2913" t="s">
        <v>14</v>
      </c>
      <c r="D2913" s="2">
        <v>161</v>
      </c>
      <c r="E2913" s="2">
        <v>116</v>
      </c>
      <c r="F2913" s="1">
        <f t="shared" si="45"/>
        <v>0.72049689440993792</v>
      </c>
      <c r="G2913" s="1">
        <v>0.51689325129999997</v>
      </c>
      <c r="H2913" s="1">
        <v>0.20149909999999999</v>
      </c>
      <c r="I2913" s="1" t="s">
        <v>14068</v>
      </c>
      <c r="J2913" s="2">
        <v>2912</v>
      </c>
      <c r="K2913" s="2">
        <v>2102</v>
      </c>
      <c r="L2913" t="s">
        <v>4577</v>
      </c>
      <c r="M2913" t="s">
        <v>9854</v>
      </c>
      <c r="N2913" t="s">
        <v>4577</v>
      </c>
    </row>
    <row r="2914" spans="1:14" x14ac:dyDescent="0.25">
      <c r="A2914" s="2">
        <v>34314</v>
      </c>
      <c r="B2914" s="11" t="s">
        <v>4573</v>
      </c>
      <c r="C2914" t="s">
        <v>15</v>
      </c>
      <c r="D2914" s="2">
        <v>161</v>
      </c>
      <c r="E2914" s="2">
        <v>114</v>
      </c>
      <c r="F2914" s="1">
        <f t="shared" si="45"/>
        <v>0.70807453416149069</v>
      </c>
      <c r="G2914" s="1">
        <v>0.51448097439999996</v>
      </c>
      <c r="H2914" s="1">
        <v>0.20235539999999999</v>
      </c>
      <c r="I2914" s="1" t="s">
        <v>14068</v>
      </c>
      <c r="J2914" s="2">
        <v>2913</v>
      </c>
      <c r="K2914" s="2">
        <v>3591</v>
      </c>
      <c r="L2914" t="s">
        <v>4574</v>
      </c>
      <c r="M2914" t="s">
        <v>4575</v>
      </c>
      <c r="N2914" t="s">
        <v>4574</v>
      </c>
    </row>
    <row r="2915" spans="1:14" x14ac:dyDescent="0.25">
      <c r="A2915" s="2">
        <v>35677</v>
      </c>
      <c r="B2915" s="11" t="s">
        <v>4571</v>
      </c>
      <c r="C2915" t="s">
        <v>8</v>
      </c>
      <c r="D2915" s="2">
        <v>164</v>
      </c>
      <c r="E2915" s="2">
        <v>115</v>
      </c>
      <c r="F2915" s="1">
        <f t="shared" si="45"/>
        <v>0.70121951219512191</v>
      </c>
      <c r="G2915" s="1">
        <v>0.51447963330000002</v>
      </c>
      <c r="H2915" s="1">
        <v>0.197322</v>
      </c>
      <c r="I2915" s="1" t="s">
        <v>14068</v>
      </c>
      <c r="J2915" s="2">
        <v>2914</v>
      </c>
      <c r="K2915" s="2">
        <v>34988</v>
      </c>
      <c r="L2915" t="s">
        <v>4572</v>
      </c>
      <c r="M2915" t="s">
        <v>11559</v>
      </c>
      <c r="N2915" t="s">
        <v>4572</v>
      </c>
    </row>
    <row r="2916" spans="1:14" x14ac:dyDescent="0.25">
      <c r="A2916" s="2">
        <v>32664</v>
      </c>
      <c r="B2916" s="11" t="s">
        <v>3766</v>
      </c>
      <c r="C2916" t="s">
        <v>15</v>
      </c>
      <c r="D2916" s="2">
        <v>163</v>
      </c>
      <c r="E2916" s="2">
        <v>111</v>
      </c>
      <c r="F2916" s="1">
        <f t="shared" si="45"/>
        <v>0.68098159509202449</v>
      </c>
      <c r="G2916" s="1">
        <v>0.51224895969999995</v>
      </c>
      <c r="H2916" s="1">
        <v>0.196993</v>
      </c>
      <c r="I2916" s="1" t="s">
        <v>14068</v>
      </c>
      <c r="J2916" s="2">
        <v>2915</v>
      </c>
      <c r="K2916" s="2">
        <v>4138</v>
      </c>
      <c r="L2916" t="s">
        <v>4570</v>
      </c>
      <c r="M2916" t="s">
        <v>10603</v>
      </c>
      <c r="N2916" t="s">
        <v>4570</v>
      </c>
    </row>
    <row r="2917" spans="1:14" x14ac:dyDescent="0.25">
      <c r="A2917" s="2">
        <v>33034</v>
      </c>
      <c r="B2917" s="11" t="s">
        <v>4567</v>
      </c>
      <c r="C2917" t="s">
        <v>15</v>
      </c>
      <c r="D2917" s="2">
        <v>167</v>
      </c>
      <c r="E2917" s="2">
        <v>122</v>
      </c>
      <c r="F2917" s="1">
        <f t="shared" si="45"/>
        <v>0.73053892215568861</v>
      </c>
      <c r="G2917" s="1">
        <v>0.51210225850000002</v>
      </c>
      <c r="H2917" s="1">
        <v>0.19937940000000001</v>
      </c>
      <c r="I2917" s="1" t="s">
        <v>14068</v>
      </c>
      <c r="J2917" s="2">
        <v>2916</v>
      </c>
      <c r="K2917" s="2">
        <v>3655</v>
      </c>
      <c r="L2917" t="s">
        <v>4568</v>
      </c>
      <c r="M2917" t="s">
        <v>4569</v>
      </c>
      <c r="N2917" t="s">
        <v>4568</v>
      </c>
    </row>
    <row r="2918" spans="1:14" x14ac:dyDescent="0.25">
      <c r="A2918" s="2">
        <v>33077</v>
      </c>
      <c r="B2918" s="11" t="s">
        <v>4566</v>
      </c>
      <c r="C2918" t="s">
        <v>15</v>
      </c>
      <c r="D2918" s="2">
        <v>185</v>
      </c>
      <c r="E2918" s="2">
        <v>138</v>
      </c>
      <c r="F2918" s="1">
        <f t="shared" si="45"/>
        <v>0.74594594594594599</v>
      </c>
      <c r="G2918" s="1">
        <v>0.51119001779999995</v>
      </c>
      <c r="H2918" s="1">
        <v>0.20080509999999999</v>
      </c>
      <c r="I2918" s="1" t="s">
        <v>14068</v>
      </c>
      <c r="J2918" s="2">
        <v>2917</v>
      </c>
      <c r="K2918" s="2">
        <v>10918</v>
      </c>
      <c r="L2918" t="s">
        <v>10604</v>
      </c>
      <c r="M2918" t="s">
        <v>10605</v>
      </c>
      <c r="N2918" t="s">
        <v>10604</v>
      </c>
    </row>
    <row r="2919" spans="1:14" x14ac:dyDescent="0.25">
      <c r="A2919" s="2">
        <v>34777</v>
      </c>
      <c r="B2919" s="11" t="s">
        <v>4564</v>
      </c>
      <c r="C2919" t="s">
        <v>15</v>
      </c>
      <c r="D2919" s="2">
        <v>163</v>
      </c>
      <c r="E2919" s="2">
        <v>111</v>
      </c>
      <c r="F2919" s="1">
        <f t="shared" si="45"/>
        <v>0.68098159509202449</v>
      </c>
      <c r="G2919" s="1">
        <v>0.51097671929999999</v>
      </c>
      <c r="H2919" s="1">
        <v>0.2002167</v>
      </c>
      <c r="I2919" s="1" t="s">
        <v>14068</v>
      </c>
      <c r="J2919" s="2">
        <v>2918</v>
      </c>
      <c r="K2919" s="2">
        <v>3937</v>
      </c>
      <c r="L2919" t="s">
        <v>4565</v>
      </c>
      <c r="M2919" t="s">
        <v>11560</v>
      </c>
      <c r="N2919" t="s">
        <v>4565</v>
      </c>
    </row>
    <row r="2920" spans="1:14" x14ac:dyDescent="0.25">
      <c r="A2920" s="2">
        <v>36698</v>
      </c>
      <c r="B2920" s="11" t="s">
        <v>4562</v>
      </c>
      <c r="C2920" t="s">
        <v>15</v>
      </c>
      <c r="D2920" s="2">
        <v>164</v>
      </c>
      <c r="E2920" s="2">
        <v>114</v>
      </c>
      <c r="F2920" s="1">
        <f t="shared" si="45"/>
        <v>0.69512195121951215</v>
      </c>
      <c r="G2920" s="1">
        <v>0.51063857300000004</v>
      </c>
      <c r="H2920" s="1">
        <v>0.1933879</v>
      </c>
      <c r="I2920" s="1" t="s">
        <v>14068</v>
      </c>
      <c r="J2920" s="2">
        <v>2919</v>
      </c>
      <c r="K2920" s="2">
        <v>3030</v>
      </c>
      <c r="L2920" t="s">
        <v>4563</v>
      </c>
      <c r="M2920" t="s">
        <v>13290</v>
      </c>
      <c r="N2920" t="s">
        <v>4563</v>
      </c>
    </row>
    <row r="2921" spans="1:14" x14ac:dyDescent="0.25">
      <c r="A2921" s="2">
        <v>33540</v>
      </c>
      <c r="B2921" s="11" t="s">
        <v>4561</v>
      </c>
      <c r="C2921" t="s">
        <v>15</v>
      </c>
      <c r="D2921" s="2">
        <v>161</v>
      </c>
      <c r="E2921" s="2">
        <v>109</v>
      </c>
      <c r="F2921" s="1">
        <f t="shared" si="45"/>
        <v>0.67701863354037262</v>
      </c>
      <c r="G2921" s="1">
        <v>0.51000329320000004</v>
      </c>
      <c r="H2921" s="1">
        <v>0.19998469999999999</v>
      </c>
      <c r="I2921" s="1" t="s">
        <v>14068</v>
      </c>
      <c r="J2921" s="2">
        <v>2920</v>
      </c>
      <c r="K2921" s="2">
        <v>3232</v>
      </c>
      <c r="L2921" t="s">
        <v>355</v>
      </c>
      <c r="M2921" t="s">
        <v>12623</v>
      </c>
      <c r="N2921" t="s">
        <v>355</v>
      </c>
    </row>
    <row r="2922" spans="1:14" x14ac:dyDescent="0.25">
      <c r="A2922" s="2">
        <v>32989</v>
      </c>
      <c r="B2922" s="11" t="s">
        <v>1559</v>
      </c>
      <c r="C2922" t="s">
        <v>15</v>
      </c>
      <c r="D2922" s="2">
        <v>161</v>
      </c>
      <c r="E2922" s="2">
        <v>119</v>
      </c>
      <c r="F2922" s="1">
        <f t="shared" si="45"/>
        <v>0.73913043478260865</v>
      </c>
      <c r="G2922" s="1">
        <v>0.50963528999999996</v>
      </c>
      <c r="H2922" s="1">
        <v>0.2072193</v>
      </c>
      <c r="I2922" s="1" t="s">
        <v>14068</v>
      </c>
      <c r="J2922" s="2">
        <v>2921</v>
      </c>
      <c r="K2922" s="2">
        <v>3380</v>
      </c>
      <c r="L2922" t="s">
        <v>4560</v>
      </c>
      <c r="M2922" t="s">
        <v>12624</v>
      </c>
      <c r="N2922" t="s">
        <v>4560</v>
      </c>
    </row>
    <row r="2923" spans="1:14" x14ac:dyDescent="0.25">
      <c r="A2923" s="2">
        <v>33804</v>
      </c>
      <c r="B2923" s="11" t="s">
        <v>4557</v>
      </c>
      <c r="C2923" t="s">
        <v>15</v>
      </c>
      <c r="D2923" s="2">
        <v>166</v>
      </c>
      <c r="E2923" s="2">
        <v>120</v>
      </c>
      <c r="F2923" s="1">
        <f t="shared" si="45"/>
        <v>0.72289156626506024</v>
      </c>
      <c r="G2923" s="1">
        <v>0.50862885800000002</v>
      </c>
      <c r="H2923" s="1">
        <v>0.19906199999999999</v>
      </c>
      <c r="I2923" s="1" t="s">
        <v>14068</v>
      </c>
      <c r="J2923" s="2">
        <v>2922</v>
      </c>
      <c r="K2923" s="2">
        <v>4939</v>
      </c>
      <c r="L2923" t="s">
        <v>4558</v>
      </c>
      <c r="M2923" t="s">
        <v>4559</v>
      </c>
      <c r="N2923" t="s">
        <v>4558</v>
      </c>
    </row>
    <row r="2924" spans="1:14" x14ac:dyDescent="0.25">
      <c r="A2924" s="2">
        <v>33485</v>
      </c>
      <c r="B2924" s="11" t="s">
        <v>4554</v>
      </c>
      <c r="C2924" t="s">
        <v>14</v>
      </c>
      <c r="D2924" s="2">
        <v>163</v>
      </c>
      <c r="E2924" s="2">
        <v>116</v>
      </c>
      <c r="F2924" s="1">
        <f t="shared" si="45"/>
        <v>0.71165644171779141</v>
      </c>
      <c r="G2924" s="1">
        <v>0.50792592640000001</v>
      </c>
      <c r="H2924" s="1">
        <v>0.20281920000000001</v>
      </c>
      <c r="I2924" s="1" t="s">
        <v>14068</v>
      </c>
      <c r="J2924" s="2">
        <v>2923</v>
      </c>
      <c r="K2924" s="2">
        <v>5663</v>
      </c>
      <c r="L2924" t="s">
        <v>4555</v>
      </c>
      <c r="M2924" t="s">
        <v>4556</v>
      </c>
      <c r="N2924" t="s">
        <v>4555</v>
      </c>
    </row>
    <row r="2925" spans="1:14" x14ac:dyDescent="0.25">
      <c r="A2925" s="2">
        <v>31926</v>
      </c>
      <c r="B2925" s="11" t="s">
        <v>4553</v>
      </c>
      <c r="C2925" t="s">
        <v>22</v>
      </c>
      <c r="D2925" s="2">
        <v>167</v>
      </c>
      <c r="E2925" s="2">
        <v>115</v>
      </c>
      <c r="F2925" s="1">
        <f t="shared" si="45"/>
        <v>0.68862275449101795</v>
      </c>
      <c r="G2925" s="1">
        <v>0.50758335830000001</v>
      </c>
      <c r="H2925" s="1">
        <v>0.19650680000000001</v>
      </c>
      <c r="I2925" s="1" t="s">
        <v>14068</v>
      </c>
      <c r="J2925" s="2">
        <v>2924</v>
      </c>
      <c r="K2925" s="2">
        <v>1140</v>
      </c>
      <c r="L2925" t="s">
        <v>451</v>
      </c>
      <c r="M2925" t="s">
        <v>10606</v>
      </c>
      <c r="N2925" t="s">
        <v>451</v>
      </c>
    </row>
    <row r="2926" spans="1:14" x14ac:dyDescent="0.25">
      <c r="A2926" s="2">
        <v>32207</v>
      </c>
      <c r="B2926" s="11" t="s">
        <v>4552</v>
      </c>
      <c r="C2926" t="s">
        <v>22</v>
      </c>
      <c r="D2926" s="2">
        <v>170</v>
      </c>
      <c r="E2926" s="2">
        <v>121</v>
      </c>
      <c r="F2926" s="1">
        <f t="shared" si="45"/>
        <v>0.71176470588235297</v>
      </c>
      <c r="G2926" s="1">
        <v>0.50703503189999999</v>
      </c>
      <c r="H2926" s="1">
        <v>0.1947275</v>
      </c>
      <c r="I2926" s="1" t="s">
        <v>14068</v>
      </c>
      <c r="J2926" s="2">
        <v>2925</v>
      </c>
      <c r="K2926" s="2">
        <v>10430</v>
      </c>
      <c r="L2926" t="s">
        <v>10607</v>
      </c>
      <c r="M2926" t="s">
        <v>10608</v>
      </c>
      <c r="N2926" t="s">
        <v>10607</v>
      </c>
    </row>
    <row r="2927" spans="1:14" x14ac:dyDescent="0.25">
      <c r="A2927" s="2">
        <v>37592</v>
      </c>
      <c r="B2927" s="11" t="s">
        <v>4549</v>
      </c>
      <c r="C2927" t="s">
        <v>15</v>
      </c>
      <c r="D2927" s="2">
        <v>171</v>
      </c>
      <c r="E2927" s="2">
        <v>119</v>
      </c>
      <c r="F2927" s="1">
        <f t="shared" si="45"/>
        <v>0.69590643274853803</v>
      </c>
      <c r="G2927" s="1">
        <v>0.50663284269999997</v>
      </c>
      <c r="H2927" s="1">
        <v>0.19384789999999999</v>
      </c>
      <c r="I2927" s="1" t="s">
        <v>14068</v>
      </c>
      <c r="J2927" s="2">
        <v>2926</v>
      </c>
      <c r="K2927" s="2">
        <v>2385</v>
      </c>
      <c r="L2927" t="s">
        <v>4550</v>
      </c>
      <c r="M2927" t="s">
        <v>4551</v>
      </c>
      <c r="N2927" t="s">
        <v>4550</v>
      </c>
    </row>
    <row r="2928" spans="1:14" x14ac:dyDescent="0.25">
      <c r="A2928" s="2">
        <v>32834</v>
      </c>
      <c r="B2928" s="11" t="s">
        <v>4546</v>
      </c>
      <c r="C2928" t="s">
        <v>15</v>
      </c>
      <c r="D2928" s="2">
        <v>164</v>
      </c>
      <c r="E2928" s="2">
        <v>114</v>
      </c>
      <c r="F2928" s="1">
        <f t="shared" si="45"/>
        <v>0.69512195121951215</v>
      </c>
      <c r="G2928" s="1">
        <v>0.50601892469999998</v>
      </c>
      <c r="H2928" s="1">
        <v>0.19811989999999999</v>
      </c>
      <c r="I2928" s="1" t="s">
        <v>14068</v>
      </c>
      <c r="J2928" s="2">
        <v>2927</v>
      </c>
      <c r="K2928" s="2">
        <v>4744</v>
      </c>
      <c r="L2928" t="s">
        <v>4547</v>
      </c>
      <c r="M2928" t="s">
        <v>4548</v>
      </c>
      <c r="N2928" t="s">
        <v>4547</v>
      </c>
    </row>
    <row r="2929" spans="1:14" x14ac:dyDescent="0.25">
      <c r="A2929" s="2">
        <v>34832</v>
      </c>
      <c r="B2929" s="11" t="s">
        <v>4545</v>
      </c>
      <c r="C2929" t="s">
        <v>15</v>
      </c>
      <c r="D2929" s="2">
        <v>164</v>
      </c>
      <c r="E2929" s="2">
        <v>112</v>
      </c>
      <c r="F2929" s="1">
        <f t="shared" si="45"/>
        <v>0.68292682926829273</v>
      </c>
      <c r="G2929" s="1">
        <v>0.50534441470000002</v>
      </c>
      <c r="H2929" s="1">
        <v>0.20407349999999999</v>
      </c>
      <c r="I2929" s="1" t="s">
        <v>14068</v>
      </c>
      <c r="J2929" s="2">
        <v>2928</v>
      </c>
      <c r="K2929" s="2">
        <v>10378</v>
      </c>
      <c r="L2929" t="s">
        <v>12625</v>
      </c>
      <c r="M2929" t="s">
        <v>12626</v>
      </c>
      <c r="N2929" t="s">
        <v>12625</v>
      </c>
    </row>
    <row r="2930" spans="1:14" x14ac:dyDescent="0.25">
      <c r="A2930" s="2">
        <v>31876</v>
      </c>
      <c r="B2930" s="11" t="s">
        <v>4543</v>
      </c>
      <c r="C2930" t="s">
        <v>15</v>
      </c>
      <c r="D2930" s="2">
        <v>165</v>
      </c>
      <c r="E2930" s="2">
        <v>121</v>
      </c>
      <c r="F2930" s="1">
        <f t="shared" si="45"/>
        <v>0.73333333333333328</v>
      </c>
      <c r="G2930" s="1">
        <v>0.50520861340000001</v>
      </c>
      <c r="H2930" s="1">
        <v>0.19821540000000001</v>
      </c>
      <c r="I2930" s="1" t="s">
        <v>14062</v>
      </c>
      <c r="J2930" s="2">
        <v>2929</v>
      </c>
      <c r="K2930" s="2">
        <v>4121</v>
      </c>
      <c r="L2930" t="s">
        <v>4543</v>
      </c>
      <c r="M2930" t="s">
        <v>4544</v>
      </c>
      <c r="N2930" t="s">
        <v>4543</v>
      </c>
    </row>
    <row r="2931" spans="1:14" x14ac:dyDescent="0.25">
      <c r="A2931" s="2">
        <v>33328</v>
      </c>
      <c r="B2931" s="11" t="s">
        <v>4541</v>
      </c>
      <c r="C2931" t="s">
        <v>8</v>
      </c>
      <c r="D2931" s="2">
        <v>159</v>
      </c>
      <c r="E2931" s="2">
        <v>112</v>
      </c>
      <c r="F2931" s="1">
        <f t="shared" si="45"/>
        <v>0.70440251572327039</v>
      </c>
      <c r="G2931" s="1">
        <v>0.50451122120000003</v>
      </c>
      <c r="H2931" s="1">
        <v>0.20449220000000001</v>
      </c>
      <c r="I2931" s="1" t="s">
        <v>14068</v>
      </c>
      <c r="J2931" s="2">
        <v>2930</v>
      </c>
      <c r="K2931" s="2">
        <v>16365</v>
      </c>
      <c r="L2931" t="s">
        <v>4542</v>
      </c>
      <c r="M2931" t="s">
        <v>11561</v>
      </c>
      <c r="N2931" t="s">
        <v>4542</v>
      </c>
    </row>
    <row r="2932" spans="1:14" x14ac:dyDescent="0.25">
      <c r="A2932" s="2">
        <v>32208</v>
      </c>
      <c r="B2932" s="11" t="s">
        <v>4540</v>
      </c>
      <c r="C2932" t="s">
        <v>15</v>
      </c>
      <c r="D2932" s="2">
        <v>168</v>
      </c>
      <c r="E2932" s="2">
        <v>116</v>
      </c>
      <c r="F2932" s="1">
        <f t="shared" si="45"/>
        <v>0.69047619047619047</v>
      </c>
      <c r="G2932" s="1">
        <v>0.50363049959999995</v>
      </c>
      <c r="H2932" s="1">
        <v>0.19326470000000001</v>
      </c>
      <c r="I2932" s="1" t="s">
        <v>14068</v>
      </c>
      <c r="J2932" s="2">
        <v>2931</v>
      </c>
      <c r="K2932" s="2">
        <v>4910</v>
      </c>
      <c r="L2932" t="s">
        <v>10609</v>
      </c>
      <c r="M2932" t="s">
        <v>10610</v>
      </c>
      <c r="N2932" t="s">
        <v>10609</v>
      </c>
    </row>
    <row r="2933" spans="1:14" x14ac:dyDescent="0.25">
      <c r="A2933" s="2">
        <v>36376</v>
      </c>
      <c r="B2933" s="11" t="s">
        <v>4538</v>
      </c>
      <c r="C2933" t="s">
        <v>15</v>
      </c>
      <c r="D2933" s="2">
        <v>165</v>
      </c>
      <c r="E2933" s="2">
        <v>117</v>
      </c>
      <c r="F2933" s="1">
        <f t="shared" si="45"/>
        <v>0.70909090909090911</v>
      </c>
      <c r="G2933" s="1">
        <v>0.50353057970000004</v>
      </c>
      <c r="H2933" s="1">
        <v>0.19484799999999999</v>
      </c>
      <c r="I2933" s="1" t="s">
        <v>14068</v>
      </c>
      <c r="J2933" s="2">
        <v>2932</v>
      </c>
      <c r="K2933" s="2">
        <v>4574</v>
      </c>
      <c r="L2933" t="s">
        <v>4539</v>
      </c>
      <c r="M2933" t="s">
        <v>12627</v>
      </c>
      <c r="N2933" t="s">
        <v>4539</v>
      </c>
    </row>
    <row r="2934" spans="1:14" x14ac:dyDescent="0.25">
      <c r="A2934" s="2">
        <v>33385</v>
      </c>
      <c r="B2934" s="11" t="s">
        <v>4536</v>
      </c>
      <c r="C2934" t="s">
        <v>15</v>
      </c>
      <c r="D2934" s="2">
        <v>176</v>
      </c>
      <c r="E2934" s="2">
        <v>120</v>
      </c>
      <c r="F2934" s="1">
        <f t="shared" si="45"/>
        <v>0.68181818181818177</v>
      </c>
      <c r="G2934" s="1">
        <v>0.50278778850000005</v>
      </c>
      <c r="H2934" s="1">
        <v>0.18929260000000001</v>
      </c>
      <c r="I2934" s="1" t="s">
        <v>14068</v>
      </c>
      <c r="J2934" s="2">
        <v>2933</v>
      </c>
      <c r="K2934" s="2">
        <v>1946</v>
      </c>
      <c r="L2934" t="s">
        <v>4537</v>
      </c>
      <c r="M2934" t="s">
        <v>9855</v>
      </c>
      <c r="N2934" t="s">
        <v>4537</v>
      </c>
    </row>
    <row r="2935" spans="1:14" x14ac:dyDescent="0.25">
      <c r="A2935" s="2">
        <v>36800</v>
      </c>
      <c r="B2935" s="11" t="s">
        <v>4535</v>
      </c>
      <c r="C2935" t="s">
        <v>15</v>
      </c>
      <c r="D2935" s="2">
        <v>165</v>
      </c>
      <c r="E2935" s="2">
        <v>120</v>
      </c>
      <c r="F2935" s="1">
        <f t="shared" si="45"/>
        <v>0.72727272727272729</v>
      </c>
      <c r="G2935" s="1">
        <v>0.50239647679999999</v>
      </c>
      <c r="H2935" s="1">
        <v>0.19897799999999999</v>
      </c>
      <c r="I2935" s="1" t="s">
        <v>14068</v>
      </c>
      <c r="J2935" s="2">
        <v>2934</v>
      </c>
      <c r="K2935" s="2">
        <v>4273</v>
      </c>
      <c r="L2935" t="s">
        <v>9856</v>
      </c>
      <c r="M2935" t="s">
        <v>11562</v>
      </c>
      <c r="N2935" t="s">
        <v>9856</v>
      </c>
    </row>
    <row r="2936" spans="1:14" x14ac:dyDescent="0.25">
      <c r="A2936" s="2">
        <v>30131</v>
      </c>
      <c r="B2936" s="11" t="s">
        <v>4533</v>
      </c>
      <c r="C2936" t="s">
        <v>15</v>
      </c>
      <c r="D2936" s="2">
        <v>161</v>
      </c>
      <c r="E2936" s="2">
        <v>114</v>
      </c>
      <c r="F2936" s="1">
        <f t="shared" si="45"/>
        <v>0.70807453416149069</v>
      </c>
      <c r="G2936" s="1">
        <v>0.50170534190000005</v>
      </c>
      <c r="H2936" s="1">
        <v>0.20050680000000001</v>
      </c>
      <c r="I2936" s="1" t="s">
        <v>14068</v>
      </c>
      <c r="J2936" s="2">
        <v>2935</v>
      </c>
      <c r="K2936" s="2">
        <v>13827</v>
      </c>
      <c r="L2936" t="s">
        <v>4534</v>
      </c>
      <c r="M2936" t="s">
        <v>10611</v>
      </c>
      <c r="N2936" t="s">
        <v>4534</v>
      </c>
    </row>
    <row r="2937" spans="1:14" x14ac:dyDescent="0.25">
      <c r="A2937" s="2">
        <v>32720</v>
      </c>
      <c r="B2937" s="11" t="s">
        <v>4532</v>
      </c>
      <c r="C2937" t="s">
        <v>15</v>
      </c>
      <c r="D2937" s="2">
        <v>163</v>
      </c>
      <c r="E2937" s="2">
        <v>113</v>
      </c>
      <c r="F2937" s="1">
        <f t="shared" si="45"/>
        <v>0.69325153374233128</v>
      </c>
      <c r="G2937" s="1">
        <v>0.5008925971</v>
      </c>
      <c r="H2937" s="1">
        <v>0.1953839</v>
      </c>
      <c r="I2937" s="1" t="s">
        <v>14068</v>
      </c>
      <c r="J2937" s="2">
        <v>2936</v>
      </c>
      <c r="K2937" s="2">
        <v>5966</v>
      </c>
      <c r="L2937" t="s">
        <v>10612</v>
      </c>
      <c r="M2937" t="s">
        <v>10613</v>
      </c>
      <c r="N2937" t="s">
        <v>10612</v>
      </c>
    </row>
    <row r="2938" spans="1:14" x14ac:dyDescent="0.25">
      <c r="A2938" s="2">
        <v>34779</v>
      </c>
      <c r="B2938" s="11" t="s">
        <v>4529</v>
      </c>
      <c r="C2938" t="s">
        <v>15</v>
      </c>
      <c r="D2938" s="2">
        <v>171</v>
      </c>
      <c r="E2938" s="2">
        <v>118</v>
      </c>
      <c r="F2938" s="1">
        <f t="shared" si="45"/>
        <v>0.6900584795321637</v>
      </c>
      <c r="G2938" s="1">
        <v>0.4995704004</v>
      </c>
      <c r="H2938" s="1">
        <v>0.19622000000000001</v>
      </c>
      <c r="I2938" s="1" t="s">
        <v>14068</v>
      </c>
      <c r="J2938" s="2">
        <v>2937</v>
      </c>
      <c r="K2938" s="2">
        <v>6916</v>
      </c>
      <c r="L2938" t="s">
        <v>4530</v>
      </c>
      <c r="M2938" t="s">
        <v>4531</v>
      </c>
      <c r="N2938" t="s">
        <v>4530</v>
      </c>
    </row>
    <row r="2939" spans="1:14" x14ac:dyDescent="0.25">
      <c r="A2939" s="2">
        <v>31348</v>
      </c>
      <c r="B2939" s="11" t="s">
        <v>4526</v>
      </c>
      <c r="C2939" t="s">
        <v>22</v>
      </c>
      <c r="D2939" s="2">
        <v>168</v>
      </c>
      <c r="E2939" s="2">
        <v>121</v>
      </c>
      <c r="F2939" s="1">
        <f t="shared" si="45"/>
        <v>0.72023809523809523</v>
      </c>
      <c r="G2939" s="1">
        <v>0.49932683820000001</v>
      </c>
      <c r="H2939" s="1">
        <v>0.19739229999999999</v>
      </c>
      <c r="I2939" s="1" t="s">
        <v>14068</v>
      </c>
      <c r="J2939" s="2">
        <v>2938</v>
      </c>
      <c r="K2939" s="2">
        <v>36177</v>
      </c>
      <c r="L2939" t="s">
        <v>4527</v>
      </c>
      <c r="M2939" t="s">
        <v>4528</v>
      </c>
      <c r="N2939" t="s">
        <v>4527</v>
      </c>
    </row>
    <row r="2940" spans="1:14" x14ac:dyDescent="0.25">
      <c r="A2940" s="2">
        <v>32574</v>
      </c>
      <c r="B2940" s="11" t="s">
        <v>4524</v>
      </c>
      <c r="C2940" t="s">
        <v>15</v>
      </c>
      <c r="D2940" s="2">
        <v>160</v>
      </c>
      <c r="E2940" s="2">
        <v>114</v>
      </c>
      <c r="F2940" s="1">
        <f t="shared" si="45"/>
        <v>0.71250000000000002</v>
      </c>
      <c r="G2940" s="1">
        <v>0.49736100459999999</v>
      </c>
      <c r="H2940" s="1">
        <v>0.20520840000000001</v>
      </c>
      <c r="I2940" s="1" t="s">
        <v>14068</v>
      </c>
      <c r="J2940" s="2">
        <v>2939</v>
      </c>
      <c r="K2940" s="2">
        <v>4572</v>
      </c>
      <c r="L2940" t="s">
        <v>4525</v>
      </c>
      <c r="M2940" t="s">
        <v>12628</v>
      </c>
      <c r="N2940" t="s">
        <v>4525</v>
      </c>
    </row>
    <row r="2941" spans="1:14" x14ac:dyDescent="0.25">
      <c r="A2941" s="2">
        <v>36472</v>
      </c>
      <c r="B2941" s="11" t="s">
        <v>4521</v>
      </c>
      <c r="C2941" t="s">
        <v>15</v>
      </c>
      <c r="D2941" s="2">
        <v>164</v>
      </c>
      <c r="E2941" s="2">
        <v>117</v>
      </c>
      <c r="F2941" s="1">
        <f t="shared" si="45"/>
        <v>0.71341463414634143</v>
      </c>
      <c r="G2941" s="1">
        <v>0.49600982970000002</v>
      </c>
      <c r="H2941" s="1">
        <v>0.1978577</v>
      </c>
      <c r="I2941" s="1" t="s">
        <v>14068</v>
      </c>
      <c r="J2941" s="2">
        <v>2940</v>
      </c>
      <c r="K2941" s="2">
        <v>4678</v>
      </c>
      <c r="L2941" t="s">
        <v>4522</v>
      </c>
      <c r="M2941" t="s">
        <v>4523</v>
      </c>
      <c r="N2941" t="s">
        <v>4522</v>
      </c>
    </row>
    <row r="2942" spans="1:14" x14ac:dyDescent="0.25">
      <c r="A2942" s="2">
        <v>34164</v>
      </c>
      <c r="B2942" s="11" t="s">
        <v>385</v>
      </c>
      <c r="C2942" t="s">
        <v>8</v>
      </c>
      <c r="D2942" s="2">
        <v>167</v>
      </c>
      <c r="E2942" s="2">
        <v>121</v>
      </c>
      <c r="F2942" s="1">
        <f t="shared" si="45"/>
        <v>0.72455089820359286</v>
      </c>
      <c r="G2942" s="1">
        <v>0.4959186787</v>
      </c>
      <c r="H2942" s="1">
        <v>0.1945009</v>
      </c>
      <c r="I2942" s="1" t="s">
        <v>14068</v>
      </c>
      <c r="J2942" s="2">
        <v>2941</v>
      </c>
      <c r="K2942" s="2">
        <v>3641</v>
      </c>
      <c r="L2942" t="s">
        <v>207</v>
      </c>
      <c r="M2942" t="s">
        <v>13791</v>
      </c>
      <c r="N2942" t="s">
        <v>207</v>
      </c>
    </row>
    <row r="2943" spans="1:14" x14ac:dyDescent="0.25">
      <c r="A2943" s="2">
        <v>33478</v>
      </c>
      <c r="B2943" s="11" t="s">
        <v>4518</v>
      </c>
      <c r="C2943" t="s">
        <v>14</v>
      </c>
      <c r="D2943" s="2">
        <v>165</v>
      </c>
      <c r="E2943" s="2">
        <v>116</v>
      </c>
      <c r="F2943" s="1">
        <f t="shared" si="45"/>
        <v>0.70303030303030301</v>
      </c>
      <c r="G2943" s="1">
        <v>0.49431372620000003</v>
      </c>
      <c r="H2943" s="1">
        <v>0.19838410000000001</v>
      </c>
      <c r="I2943" s="1" t="s">
        <v>14068</v>
      </c>
      <c r="J2943" s="2">
        <v>2942</v>
      </c>
      <c r="K2943" s="2">
        <v>4512</v>
      </c>
      <c r="L2943" t="s">
        <v>4519</v>
      </c>
      <c r="M2943" t="s">
        <v>4520</v>
      </c>
      <c r="N2943" t="s">
        <v>4519</v>
      </c>
    </row>
    <row r="2944" spans="1:14" x14ac:dyDescent="0.25">
      <c r="A2944" s="2">
        <v>35827</v>
      </c>
      <c r="B2944" s="11" t="s">
        <v>4515</v>
      </c>
      <c r="C2944" t="s">
        <v>15</v>
      </c>
      <c r="D2944" s="2">
        <v>171</v>
      </c>
      <c r="E2944" s="2">
        <v>116</v>
      </c>
      <c r="F2944" s="1">
        <f t="shared" si="45"/>
        <v>0.67836257309941517</v>
      </c>
      <c r="G2944" s="1">
        <v>0.492240978</v>
      </c>
      <c r="H2944" s="1">
        <v>0.18958320000000001</v>
      </c>
      <c r="I2944" s="1" t="s">
        <v>14068</v>
      </c>
      <c r="J2944" s="2">
        <v>2943</v>
      </c>
      <c r="K2944" s="2">
        <v>1853</v>
      </c>
      <c r="L2944" t="s">
        <v>4516</v>
      </c>
      <c r="M2944" t="s">
        <v>4517</v>
      </c>
      <c r="N2944" t="s">
        <v>4516</v>
      </c>
    </row>
    <row r="2945" spans="1:14" x14ac:dyDescent="0.25">
      <c r="A2945" s="2">
        <v>30125</v>
      </c>
      <c r="B2945" s="11" t="s">
        <v>4380</v>
      </c>
      <c r="C2945" t="s">
        <v>15</v>
      </c>
      <c r="D2945" s="2">
        <v>194</v>
      </c>
      <c r="E2945" s="2">
        <v>139</v>
      </c>
      <c r="F2945" s="1">
        <f t="shared" si="45"/>
        <v>0.71649484536082475</v>
      </c>
      <c r="G2945" s="1">
        <v>0.49189730459999997</v>
      </c>
      <c r="H2945" s="1">
        <v>0.18535789999999999</v>
      </c>
      <c r="I2945" s="1" t="s">
        <v>14068</v>
      </c>
      <c r="J2945" s="2">
        <v>2944</v>
      </c>
      <c r="K2945" s="2">
        <v>2310</v>
      </c>
      <c r="L2945" t="s">
        <v>597</v>
      </c>
      <c r="M2945" t="s">
        <v>13291</v>
      </c>
      <c r="N2945" t="s">
        <v>597</v>
      </c>
    </row>
    <row r="2946" spans="1:14" x14ac:dyDescent="0.25">
      <c r="A2946" s="2">
        <v>31266</v>
      </c>
      <c r="B2946" s="11" t="s">
        <v>4513</v>
      </c>
      <c r="C2946" t="s">
        <v>15</v>
      </c>
      <c r="D2946" s="2">
        <v>161</v>
      </c>
      <c r="E2946" s="2">
        <v>112</v>
      </c>
      <c r="F2946" s="1">
        <f t="shared" ref="F2946:F3009" si="46">E2946/D2946</f>
        <v>0.69565217391304346</v>
      </c>
      <c r="G2946" s="1">
        <v>0.49181724469999999</v>
      </c>
      <c r="H2946" s="1">
        <v>0.1980827</v>
      </c>
      <c r="I2946" s="1" t="s">
        <v>14068</v>
      </c>
      <c r="J2946" s="2">
        <v>2945</v>
      </c>
      <c r="K2946" s="2">
        <v>7195</v>
      </c>
      <c r="L2946" t="s">
        <v>4514</v>
      </c>
      <c r="M2946" t="s">
        <v>12629</v>
      </c>
      <c r="N2946" t="s">
        <v>4514</v>
      </c>
    </row>
    <row r="2947" spans="1:14" x14ac:dyDescent="0.25">
      <c r="A2947" s="2">
        <v>31186</v>
      </c>
      <c r="B2947" s="11" t="s">
        <v>4512</v>
      </c>
      <c r="C2947" t="s">
        <v>15</v>
      </c>
      <c r="D2947" s="2">
        <v>173</v>
      </c>
      <c r="E2947" s="2">
        <v>120</v>
      </c>
      <c r="F2947" s="1">
        <f t="shared" si="46"/>
        <v>0.69364161849710981</v>
      </c>
      <c r="G2947" s="1">
        <v>0.49086835420000002</v>
      </c>
      <c r="H2947" s="1">
        <v>0.18900629999999999</v>
      </c>
      <c r="I2947" s="1" t="s">
        <v>14068</v>
      </c>
      <c r="J2947" s="2">
        <v>2946</v>
      </c>
      <c r="K2947" s="2">
        <v>2255</v>
      </c>
      <c r="L2947" t="s">
        <v>10614</v>
      </c>
      <c r="M2947" t="s">
        <v>10615</v>
      </c>
      <c r="N2947" t="s">
        <v>10614</v>
      </c>
    </row>
    <row r="2948" spans="1:14" x14ac:dyDescent="0.25">
      <c r="A2948" s="2">
        <v>36208</v>
      </c>
      <c r="B2948" s="11" t="s">
        <v>4511</v>
      </c>
      <c r="C2948" t="s">
        <v>8</v>
      </c>
      <c r="D2948" s="2">
        <v>176</v>
      </c>
      <c r="E2948" s="2">
        <v>128</v>
      </c>
      <c r="F2948" s="1">
        <f t="shared" si="46"/>
        <v>0.72727272727272729</v>
      </c>
      <c r="G2948" s="1">
        <v>0.49072769919999998</v>
      </c>
      <c r="H2948" s="1">
        <v>0.1926368</v>
      </c>
      <c r="I2948" s="1" t="s">
        <v>14068</v>
      </c>
      <c r="J2948" s="2">
        <v>2947</v>
      </c>
      <c r="K2948" s="2">
        <v>5898</v>
      </c>
      <c r="L2948" t="s">
        <v>3815</v>
      </c>
      <c r="M2948" t="s">
        <v>12630</v>
      </c>
      <c r="N2948" t="s">
        <v>3815</v>
      </c>
    </row>
    <row r="2949" spans="1:14" x14ac:dyDescent="0.25">
      <c r="A2949" s="2">
        <v>36486</v>
      </c>
      <c r="B2949" s="11" t="s">
        <v>4508</v>
      </c>
      <c r="C2949" t="s">
        <v>15</v>
      </c>
      <c r="D2949" s="2">
        <v>166</v>
      </c>
      <c r="E2949" s="2">
        <v>118</v>
      </c>
      <c r="F2949" s="1">
        <f t="shared" si="46"/>
        <v>0.71084337349397586</v>
      </c>
      <c r="G2949" s="1">
        <v>0.48702956939999997</v>
      </c>
      <c r="H2949" s="1">
        <v>0.20230870000000001</v>
      </c>
      <c r="I2949" s="1" t="s">
        <v>14068</v>
      </c>
      <c r="J2949" s="2">
        <v>2948</v>
      </c>
      <c r="K2949" s="2">
        <v>4984</v>
      </c>
      <c r="L2949" t="s">
        <v>4509</v>
      </c>
      <c r="M2949" t="s">
        <v>4510</v>
      </c>
      <c r="N2949" t="s">
        <v>4509</v>
      </c>
    </row>
    <row r="2950" spans="1:14" x14ac:dyDescent="0.25">
      <c r="A2950" s="2">
        <v>36714</v>
      </c>
      <c r="B2950" s="11" t="s">
        <v>3671</v>
      </c>
      <c r="C2950" t="s">
        <v>15</v>
      </c>
      <c r="D2950" s="2">
        <v>168</v>
      </c>
      <c r="E2950" s="2">
        <v>121</v>
      </c>
      <c r="F2950" s="1">
        <f t="shared" si="46"/>
        <v>0.72023809523809523</v>
      </c>
      <c r="G2950" s="1">
        <v>0.48664155650000002</v>
      </c>
      <c r="H2950" s="1">
        <v>0.19655420000000001</v>
      </c>
      <c r="I2950" s="1" t="s">
        <v>14068</v>
      </c>
      <c r="J2950" s="2">
        <v>2949</v>
      </c>
      <c r="K2950" s="2">
        <v>3724</v>
      </c>
      <c r="L2950" t="s">
        <v>4507</v>
      </c>
      <c r="M2950" t="s">
        <v>12631</v>
      </c>
      <c r="N2950" t="s">
        <v>4507</v>
      </c>
    </row>
    <row r="2951" spans="1:14" x14ac:dyDescent="0.25">
      <c r="A2951" s="2">
        <v>30588</v>
      </c>
      <c r="B2951" s="11" t="s">
        <v>4505</v>
      </c>
      <c r="C2951" t="s">
        <v>15</v>
      </c>
      <c r="D2951" s="2">
        <v>162</v>
      </c>
      <c r="E2951" s="2">
        <v>113</v>
      </c>
      <c r="F2951" s="1">
        <f t="shared" si="46"/>
        <v>0.69753086419753085</v>
      </c>
      <c r="G2951" s="1">
        <v>0.48649484879999999</v>
      </c>
      <c r="H2951" s="1">
        <v>0.19825139999999999</v>
      </c>
      <c r="I2951" s="1" t="s">
        <v>14068</v>
      </c>
      <c r="J2951" s="2">
        <v>2950</v>
      </c>
      <c r="K2951" s="2">
        <v>1202</v>
      </c>
      <c r="L2951" t="s">
        <v>4506</v>
      </c>
      <c r="M2951" t="s">
        <v>12632</v>
      </c>
      <c r="N2951" t="s">
        <v>4506</v>
      </c>
    </row>
    <row r="2952" spans="1:14" x14ac:dyDescent="0.25">
      <c r="A2952" s="2">
        <v>37000</v>
      </c>
      <c r="B2952" s="11" t="s">
        <v>4503</v>
      </c>
      <c r="C2952" t="s">
        <v>15</v>
      </c>
      <c r="D2952" s="2">
        <v>196</v>
      </c>
      <c r="E2952" s="2">
        <v>141</v>
      </c>
      <c r="F2952" s="1">
        <f t="shared" si="46"/>
        <v>0.71938775510204078</v>
      </c>
      <c r="G2952" s="1">
        <v>0.48640914969999999</v>
      </c>
      <c r="H2952" s="1">
        <v>0.18470200000000001</v>
      </c>
      <c r="I2952" s="1" t="s">
        <v>14068</v>
      </c>
      <c r="J2952" s="2">
        <v>2951</v>
      </c>
      <c r="K2952" s="2">
        <v>2410</v>
      </c>
      <c r="L2952" t="s">
        <v>4504</v>
      </c>
      <c r="M2952" t="s">
        <v>12633</v>
      </c>
      <c r="N2952" t="s">
        <v>4504</v>
      </c>
    </row>
    <row r="2953" spans="1:14" x14ac:dyDescent="0.25">
      <c r="A2953" s="2">
        <v>35817</v>
      </c>
      <c r="B2953" s="11" t="s">
        <v>4502</v>
      </c>
      <c r="C2953" t="s">
        <v>8</v>
      </c>
      <c r="D2953" s="2">
        <v>171</v>
      </c>
      <c r="E2953" s="2">
        <v>125</v>
      </c>
      <c r="F2953" s="1">
        <f t="shared" si="46"/>
        <v>0.73099415204678364</v>
      </c>
      <c r="G2953" s="1">
        <v>0.48505667870000002</v>
      </c>
      <c r="H2953" s="1">
        <v>0.19744120000000001</v>
      </c>
      <c r="I2953" s="1" t="s">
        <v>14068</v>
      </c>
      <c r="J2953" s="2">
        <v>2952</v>
      </c>
      <c r="K2953" s="2">
        <v>2643</v>
      </c>
      <c r="L2953" t="s">
        <v>11563</v>
      </c>
      <c r="M2953" t="s">
        <v>11564</v>
      </c>
      <c r="N2953" t="s">
        <v>11563</v>
      </c>
    </row>
    <row r="2954" spans="1:14" x14ac:dyDescent="0.25">
      <c r="A2954" s="2">
        <v>30585</v>
      </c>
      <c r="B2954" s="11" t="s">
        <v>4500</v>
      </c>
      <c r="C2954" t="s">
        <v>14</v>
      </c>
      <c r="D2954" s="2">
        <v>158</v>
      </c>
      <c r="E2954" s="2">
        <v>112</v>
      </c>
      <c r="F2954" s="1">
        <f t="shared" si="46"/>
        <v>0.70886075949367089</v>
      </c>
      <c r="G2954" s="1">
        <v>0.48494679810000002</v>
      </c>
      <c r="H2954" s="1">
        <v>0.20469209999999999</v>
      </c>
      <c r="I2954" s="1" t="s">
        <v>14068</v>
      </c>
      <c r="J2954" s="2">
        <v>2953</v>
      </c>
      <c r="K2954" s="2">
        <v>3475</v>
      </c>
      <c r="L2954" t="s">
        <v>282</v>
      </c>
      <c r="M2954" t="s">
        <v>4501</v>
      </c>
      <c r="N2954" t="s">
        <v>282</v>
      </c>
    </row>
    <row r="2955" spans="1:14" x14ac:dyDescent="0.25">
      <c r="A2955" s="2">
        <v>33420</v>
      </c>
      <c r="B2955" s="11" t="s">
        <v>4498</v>
      </c>
      <c r="C2955" t="s">
        <v>8</v>
      </c>
      <c r="D2955" s="2">
        <v>166</v>
      </c>
      <c r="E2955" s="2">
        <v>112</v>
      </c>
      <c r="F2955" s="1">
        <f t="shared" si="46"/>
        <v>0.67469879518072284</v>
      </c>
      <c r="G2955" s="1">
        <v>0.48464294790000001</v>
      </c>
      <c r="H2955" s="1">
        <v>0.19399939999999999</v>
      </c>
      <c r="I2955" s="1" t="s">
        <v>14068</v>
      </c>
      <c r="J2955" s="2">
        <v>2954</v>
      </c>
      <c r="K2955" s="2">
        <v>2381</v>
      </c>
      <c r="L2955" t="s">
        <v>1693</v>
      </c>
      <c r="M2955" t="s">
        <v>4499</v>
      </c>
      <c r="N2955" t="s">
        <v>1693</v>
      </c>
    </row>
    <row r="2956" spans="1:14" x14ac:dyDescent="0.25">
      <c r="A2956" s="2">
        <v>37312</v>
      </c>
      <c r="B2956" s="11" t="s">
        <v>4497</v>
      </c>
      <c r="C2956" t="s">
        <v>8</v>
      </c>
      <c r="D2956" s="2">
        <v>162</v>
      </c>
      <c r="E2956" s="2">
        <v>109</v>
      </c>
      <c r="F2956" s="1">
        <f t="shared" si="46"/>
        <v>0.6728395061728395</v>
      </c>
      <c r="G2956" s="1">
        <v>0.48446096799999999</v>
      </c>
      <c r="H2956" s="1">
        <v>0.19987089999999999</v>
      </c>
      <c r="I2956" s="1" t="s">
        <v>14068</v>
      </c>
      <c r="J2956" s="2">
        <v>2955</v>
      </c>
      <c r="K2956" s="2">
        <v>18079</v>
      </c>
      <c r="L2956" t="s">
        <v>12634</v>
      </c>
      <c r="M2956" t="s">
        <v>12635</v>
      </c>
      <c r="N2956" t="s">
        <v>12634</v>
      </c>
    </row>
    <row r="2957" spans="1:14" x14ac:dyDescent="0.25">
      <c r="A2957" s="2">
        <v>36769</v>
      </c>
      <c r="B2957" s="11" t="s">
        <v>4494</v>
      </c>
      <c r="C2957" t="s">
        <v>8</v>
      </c>
      <c r="D2957" s="2">
        <v>166</v>
      </c>
      <c r="E2957" s="2">
        <v>116</v>
      </c>
      <c r="F2957" s="1">
        <f t="shared" si="46"/>
        <v>0.6987951807228916</v>
      </c>
      <c r="G2957" s="1">
        <v>0.48431279910000002</v>
      </c>
      <c r="H2957" s="1">
        <v>0.19883990000000001</v>
      </c>
      <c r="I2957" s="1" t="s">
        <v>14068</v>
      </c>
      <c r="J2957" s="2">
        <v>2956</v>
      </c>
      <c r="K2957" s="2">
        <v>4112</v>
      </c>
      <c r="L2957" t="s">
        <v>4495</v>
      </c>
      <c r="M2957" t="s">
        <v>4496</v>
      </c>
      <c r="N2957" t="s">
        <v>4495</v>
      </c>
    </row>
    <row r="2958" spans="1:14" x14ac:dyDescent="0.25">
      <c r="A2958" s="2">
        <v>31210</v>
      </c>
      <c r="B2958" s="11" t="s">
        <v>4492</v>
      </c>
      <c r="C2958" t="s">
        <v>14</v>
      </c>
      <c r="D2958" s="2">
        <v>165</v>
      </c>
      <c r="E2958" s="2">
        <v>115</v>
      </c>
      <c r="F2958" s="1">
        <f t="shared" si="46"/>
        <v>0.69696969696969702</v>
      </c>
      <c r="G2958" s="1">
        <v>0.48377589630000001</v>
      </c>
      <c r="H2958" s="1">
        <v>0.19822899999999999</v>
      </c>
      <c r="I2958" s="1" t="s">
        <v>14068</v>
      </c>
      <c r="J2958" s="2">
        <v>2957</v>
      </c>
      <c r="K2958" s="2">
        <v>1322</v>
      </c>
      <c r="L2958" t="s">
        <v>4493</v>
      </c>
      <c r="M2958" t="s">
        <v>12636</v>
      </c>
      <c r="N2958" t="s">
        <v>4493</v>
      </c>
    </row>
    <row r="2959" spans="1:14" x14ac:dyDescent="0.25">
      <c r="A2959" s="2">
        <v>31553</v>
      </c>
      <c r="B2959" s="11" t="s">
        <v>4490</v>
      </c>
      <c r="C2959" t="s">
        <v>15</v>
      </c>
      <c r="D2959" s="2">
        <v>160</v>
      </c>
      <c r="E2959" s="2">
        <v>110</v>
      </c>
      <c r="F2959" s="1">
        <f t="shared" si="46"/>
        <v>0.6875</v>
      </c>
      <c r="G2959" s="1">
        <v>0.48321350569999999</v>
      </c>
      <c r="H2959" s="1">
        <v>0.20026070000000001</v>
      </c>
      <c r="I2959" s="1" t="s">
        <v>14068</v>
      </c>
      <c r="J2959" s="2">
        <v>2958</v>
      </c>
      <c r="K2959" s="2">
        <v>1690</v>
      </c>
      <c r="L2959" t="s">
        <v>4491</v>
      </c>
      <c r="M2959" t="s">
        <v>11565</v>
      </c>
      <c r="N2959" t="s">
        <v>4491</v>
      </c>
    </row>
    <row r="2960" spans="1:14" x14ac:dyDescent="0.25">
      <c r="A2960" s="2">
        <v>33497</v>
      </c>
      <c r="B2960" s="11" t="s">
        <v>4488</v>
      </c>
      <c r="C2960" t="s">
        <v>15</v>
      </c>
      <c r="D2960" s="2">
        <v>160</v>
      </c>
      <c r="E2960" s="2">
        <v>114</v>
      </c>
      <c r="F2960" s="1">
        <f t="shared" si="46"/>
        <v>0.71250000000000002</v>
      </c>
      <c r="G2960" s="1">
        <v>0.48278510990000001</v>
      </c>
      <c r="H2960" s="1">
        <v>0.20063249999999999</v>
      </c>
      <c r="I2960" s="1" t="s">
        <v>14068</v>
      </c>
      <c r="J2960" s="2">
        <v>2959</v>
      </c>
      <c r="K2960" s="2">
        <v>3684</v>
      </c>
      <c r="L2960" t="s">
        <v>4489</v>
      </c>
      <c r="M2960" t="s">
        <v>13292</v>
      </c>
      <c r="N2960" t="s">
        <v>4489</v>
      </c>
    </row>
    <row r="2961" spans="1:14" x14ac:dyDescent="0.25">
      <c r="A2961" s="2">
        <v>31095</v>
      </c>
      <c r="B2961" s="11" t="s">
        <v>4486</v>
      </c>
      <c r="C2961" t="s">
        <v>15</v>
      </c>
      <c r="D2961" s="2">
        <v>178</v>
      </c>
      <c r="E2961" s="2">
        <v>127</v>
      </c>
      <c r="F2961" s="1">
        <f t="shared" si="46"/>
        <v>0.7134831460674157</v>
      </c>
      <c r="G2961" s="1">
        <v>0.48230591439999998</v>
      </c>
      <c r="H2961" s="1">
        <v>0.1914999</v>
      </c>
      <c r="I2961" s="1" t="s">
        <v>14068</v>
      </c>
      <c r="J2961" s="2">
        <v>2960</v>
      </c>
      <c r="K2961" s="2">
        <v>5767</v>
      </c>
      <c r="L2961" t="s">
        <v>4487</v>
      </c>
      <c r="M2961" t="s">
        <v>13792</v>
      </c>
      <c r="N2961" t="s">
        <v>4487</v>
      </c>
    </row>
    <row r="2962" spans="1:14" x14ac:dyDescent="0.25">
      <c r="A2962" s="2">
        <v>31130</v>
      </c>
      <c r="B2962" s="11" t="s">
        <v>4485</v>
      </c>
      <c r="C2962" t="s">
        <v>15</v>
      </c>
      <c r="D2962" s="2">
        <v>164</v>
      </c>
      <c r="E2962" s="2">
        <v>120</v>
      </c>
      <c r="F2962" s="1">
        <f t="shared" si="46"/>
        <v>0.73170731707317072</v>
      </c>
      <c r="G2962" s="1">
        <v>0.47940035879999998</v>
      </c>
      <c r="H2962" s="1">
        <v>0.2056799</v>
      </c>
      <c r="I2962" s="1" t="s">
        <v>14068</v>
      </c>
      <c r="J2962" s="2">
        <v>2961</v>
      </c>
      <c r="K2962" s="2">
        <v>5305</v>
      </c>
      <c r="L2962" t="s">
        <v>9857</v>
      </c>
      <c r="M2962" t="s">
        <v>12637</v>
      </c>
      <c r="N2962" t="s">
        <v>9857</v>
      </c>
    </row>
    <row r="2963" spans="1:14" x14ac:dyDescent="0.25">
      <c r="A2963" s="2">
        <v>33001</v>
      </c>
      <c r="B2963" s="11" t="s">
        <v>4482</v>
      </c>
      <c r="C2963" t="s">
        <v>15</v>
      </c>
      <c r="D2963" s="2">
        <v>190</v>
      </c>
      <c r="E2963" s="2">
        <v>138</v>
      </c>
      <c r="F2963" s="1">
        <f t="shared" si="46"/>
        <v>0.72631578947368425</v>
      </c>
      <c r="G2963" s="1">
        <v>0.47927584220000002</v>
      </c>
      <c r="H2963" s="1">
        <v>0.1841402</v>
      </c>
      <c r="I2963" s="1" t="s">
        <v>14068</v>
      </c>
      <c r="J2963" s="2">
        <v>2962</v>
      </c>
      <c r="K2963" s="2">
        <v>6409</v>
      </c>
      <c r="L2963" t="s">
        <v>4483</v>
      </c>
      <c r="M2963" t="s">
        <v>4484</v>
      </c>
      <c r="N2963" t="s">
        <v>4483</v>
      </c>
    </row>
    <row r="2964" spans="1:14" x14ac:dyDescent="0.25">
      <c r="A2964" s="2">
        <v>31595</v>
      </c>
      <c r="B2964" s="11" t="s">
        <v>4480</v>
      </c>
      <c r="C2964" t="s">
        <v>15</v>
      </c>
      <c r="D2964" s="2">
        <v>175</v>
      </c>
      <c r="E2964" s="2">
        <v>126</v>
      </c>
      <c r="F2964" s="1">
        <f t="shared" si="46"/>
        <v>0.72</v>
      </c>
      <c r="G2964" s="1">
        <v>0.47759278910000003</v>
      </c>
      <c r="H2964" s="1">
        <v>0.19297230000000001</v>
      </c>
      <c r="I2964" s="1" t="s">
        <v>14068</v>
      </c>
      <c r="J2964" s="2">
        <v>2963</v>
      </c>
      <c r="K2964" s="2">
        <v>829</v>
      </c>
      <c r="L2964" t="s">
        <v>4481</v>
      </c>
      <c r="M2964" t="s">
        <v>11566</v>
      </c>
      <c r="N2964" t="s">
        <v>4481</v>
      </c>
    </row>
    <row r="2965" spans="1:14" x14ac:dyDescent="0.25">
      <c r="A2965" s="2">
        <v>37275</v>
      </c>
      <c r="B2965" s="11" t="s">
        <v>4477</v>
      </c>
      <c r="C2965" t="s">
        <v>8</v>
      </c>
      <c r="D2965" s="2">
        <v>165</v>
      </c>
      <c r="E2965" s="2">
        <v>118</v>
      </c>
      <c r="F2965" s="1">
        <f t="shared" si="46"/>
        <v>0.7151515151515152</v>
      </c>
      <c r="G2965" s="1">
        <v>0.47554999079999999</v>
      </c>
      <c r="H2965" s="1">
        <v>0.19822290000000001</v>
      </c>
      <c r="I2965" s="1" t="s">
        <v>14068</v>
      </c>
      <c r="J2965" s="2">
        <v>2964</v>
      </c>
      <c r="K2965" s="2">
        <v>18188</v>
      </c>
      <c r="L2965" t="s">
        <v>4478</v>
      </c>
      <c r="M2965" t="s">
        <v>4479</v>
      </c>
      <c r="N2965" t="s">
        <v>4478</v>
      </c>
    </row>
    <row r="2966" spans="1:14" x14ac:dyDescent="0.25">
      <c r="A2966" s="2">
        <v>30700</v>
      </c>
      <c r="B2966" s="11" t="s">
        <v>4476</v>
      </c>
      <c r="C2966" t="s">
        <v>15</v>
      </c>
      <c r="D2966" s="2">
        <v>157</v>
      </c>
      <c r="E2966" s="2">
        <v>110</v>
      </c>
      <c r="F2966" s="1">
        <f t="shared" si="46"/>
        <v>0.70063694267515919</v>
      </c>
      <c r="G2966" s="1">
        <v>0.47554809399999998</v>
      </c>
      <c r="H2966" s="1">
        <v>0.19895940000000001</v>
      </c>
      <c r="I2966" s="1" t="s">
        <v>14068</v>
      </c>
      <c r="J2966" s="2">
        <v>2965</v>
      </c>
      <c r="K2966" s="2">
        <v>9692</v>
      </c>
      <c r="L2966" t="s">
        <v>11567</v>
      </c>
      <c r="M2966" t="s">
        <v>11568</v>
      </c>
      <c r="N2966" t="s">
        <v>11567</v>
      </c>
    </row>
    <row r="2967" spans="1:14" x14ac:dyDescent="0.25">
      <c r="A2967" s="2">
        <v>33737</v>
      </c>
      <c r="B2967" s="11" t="s">
        <v>4475</v>
      </c>
      <c r="C2967" t="s">
        <v>15</v>
      </c>
      <c r="D2967" s="2">
        <v>175</v>
      </c>
      <c r="E2967" s="2">
        <v>123</v>
      </c>
      <c r="F2967" s="1">
        <f t="shared" si="46"/>
        <v>0.70285714285714285</v>
      </c>
      <c r="G2967" s="1">
        <v>0.47486286080000001</v>
      </c>
      <c r="H2967" s="1">
        <v>0.1958249</v>
      </c>
      <c r="I2967" s="1" t="s">
        <v>14068</v>
      </c>
      <c r="J2967" s="2">
        <v>2966</v>
      </c>
      <c r="K2967" s="2">
        <v>5206</v>
      </c>
      <c r="L2967" t="s">
        <v>10616</v>
      </c>
      <c r="M2967" t="s">
        <v>11569</v>
      </c>
      <c r="N2967" t="s">
        <v>10616</v>
      </c>
    </row>
    <row r="2968" spans="1:14" x14ac:dyDescent="0.25">
      <c r="A2968" s="2">
        <v>33467</v>
      </c>
      <c r="B2968" s="11" t="s">
        <v>4473</v>
      </c>
      <c r="C2968" t="s">
        <v>14</v>
      </c>
      <c r="D2968" s="2">
        <v>168</v>
      </c>
      <c r="E2968" s="2">
        <v>119</v>
      </c>
      <c r="F2968" s="1">
        <f t="shared" si="46"/>
        <v>0.70833333333333337</v>
      </c>
      <c r="G2968" s="1">
        <v>0.47413306119999998</v>
      </c>
      <c r="H2968" s="1">
        <v>0.1992902</v>
      </c>
      <c r="I2968" s="1" t="s">
        <v>14068</v>
      </c>
      <c r="J2968" s="2">
        <v>2967</v>
      </c>
      <c r="K2968" s="2">
        <v>2190</v>
      </c>
      <c r="L2968" t="s">
        <v>3911</v>
      </c>
      <c r="M2968" t="s">
        <v>4474</v>
      </c>
      <c r="N2968" t="s">
        <v>3911</v>
      </c>
    </row>
    <row r="2969" spans="1:14" x14ac:dyDescent="0.25">
      <c r="A2969" s="2">
        <v>33445</v>
      </c>
      <c r="B2969" s="11" t="s">
        <v>4471</v>
      </c>
      <c r="C2969" t="s">
        <v>15</v>
      </c>
      <c r="D2969" s="2">
        <v>166</v>
      </c>
      <c r="E2969" s="2">
        <v>116</v>
      </c>
      <c r="F2969" s="1">
        <f t="shared" si="46"/>
        <v>0.6987951807228916</v>
      </c>
      <c r="G2969" s="1">
        <v>0.47358763180000002</v>
      </c>
      <c r="H2969" s="1">
        <v>0.1932181</v>
      </c>
      <c r="I2969" s="1" t="s">
        <v>14068</v>
      </c>
      <c r="J2969" s="2">
        <v>2968</v>
      </c>
      <c r="K2969" s="2">
        <v>10849</v>
      </c>
      <c r="L2969" t="s">
        <v>4472</v>
      </c>
      <c r="M2969" t="s">
        <v>13793</v>
      </c>
      <c r="N2969" t="s">
        <v>4472</v>
      </c>
    </row>
    <row r="2970" spans="1:14" x14ac:dyDescent="0.25">
      <c r="A2970" s="2">
        <v>33525</v>
      </c>
      <c r="B2970" s="11" t="s">
        <v>4469</v>
      </c>
      <c r="C2970" t="s">
        <v>14</v>
      </c>
      <c r="D2970" s="2">
        <v>167</v>
      </c>
      <c r="E2970" s="2">
        <v>115</v>
      </c>
      <c r="F2970" s="1">
        <f t="shared" si="46"/>
        <v>0.68862275449101795</v>
      </c>
      <c r="G2970" s="1">
        <v>0.47346371079999999</v>
      </c>
      <c r="H2970" s="1">
        <v>0.1907402</v>
      </c>
      <c r="I2970" s="1" t="s">
        <v>14068</v>
      </c>
      <c r="J2970" s="2">
        <v>2969</v>
      </c>
      <c r="K2970" s="2">
        <v>2521</v>
      </c>
      <c r="L2970" t="s">
        <v>4470</v>
      </c>
      <c r="M2970" t="s">
        <v>9858</v>
      </c>
      <c r="N2970" t="s">
        <v>4470</v>
      </c>
    </row>
    <row r="2971" spans="1:14" x14ac:dyDescent="0.25">
      <c r="A2971" s="2">
        <v>36400</v>
      </c>
      <c r="B2971" s="11" t="s">
        <v>4466</v>
      </c>
      <c r="C2971" t="s">
        <v>14</v>
      </c>
      <c r="D2971" s="2">
        <v>169</v>
      </c>
      <c r="E2971" s="2">
        <v>119</v>
      </c>
      <c r="F2971" s="1">
        <f t="shared" si="46"/>
        <v>0.70414201183431957</v>
      </c>
      <c r="G2971" s="1">
        <v>0.47296754699999999</v>
      </c>
      <c r="H2971" s="1">
        <v>0.19351280000000001</v>
      </c>
      <c r="I2971" s="1" t="s">
        <v>14068</v>
      </c>
      <c r="J2971" s="2">
        <v>2970</v>
      </c>
      <c r="K2971" s="2">
        <v>3476</v>
      </c>
      <c r="L2971" t="s">
        <v>4467</v>
      </c>
      <c r="M2971" t="s">
        <v>4468</v>
      </c>
      <c r="N2971" t="s">
        <v>4467</v>
      </c>
    </row>
    <row r="2972" spans="1:14" x14ac:dyDescent="0.25">
      <c r="A2972" s="2">
        <v>35043</v>
      </c>
      <c r="B2972" s="11" t="s">
        <v>4464</v>
      </c>
      <c r="C2972" t="s">
        <v>15</v>
      </c>
      <c r="D2972" s="2">
        <v>180</v>
      </c>
      <c r="E2972" s="2">
        <v>126</v>
      </c>
      <c r="F2972" s="1">
        <f t="shared" si="46"/>
        <v>0.7</v>
      </c>
      <c r="G2972" s="1">
        <v>0.47201493389999999</v>
      </c>
      <c r="H2972" s="1">
        <v>0.1874217</v>
      </c>
      <c r="I2972" s="1" t="s">
        <v>14068</v>
      </c>
      <c r="J2972" s="2">
        <v>2971</v>
      </c>
      <c r="K2972" s="2">
        <v>4799</v>
      </c>
      <c r="L2972" t="s">
        <v>4465</v>
      </c>
      <c r="M2972" t="s">
        <v>11570</v>
      </c>
      <c r="N2972" t="s">
        <v>4465</v>
      </c>
    </row>
    <row r="2973" spans="1:14" x14ac:dyDescent="0.25">
      <c r="A2973" s="2">
        <v>30537</v>
      </c>
      <c r="B2973" s="11" t="s">
        <v>4461</v>
      </c>
      <c r="C2973" t="s">
        <v>14</v>
      </c>
      <c r="D2973" s="2">
        <v>171</v>
      </c>
      <c r="E2973" s="2">
        <v>126</v>
      </c>
      <c r="F2973" s="1">
        <f t="shared" si="46"/>
        <v>0.73684210526315785</v>
      </c>
      <c r="G2973" s="1">
        <v>0.47179275609999999</v>
      </c>
      <c r="H2973" s="1">
        <v>0.20232890000000001</v>
      </c>
      <c r="I2973" s="1" t="s">
        <v>14068</v>
      </c>
      <c r="J2973" s="2">
        <v>2972</v>
      </c>
      <c r="K2973" s="2">
        <v>5906</v>
      </c>
      <c r="L2973" t="s">
        <v>4462</v>
      </c>
      <c r="M2973" t="s">
        <v>4463</v>
      </c>
      <c r="N2973" t="s">
        <v>4462</v>
      </c>
    </row>
    <row r="2974" spans="1:14" x14ac:dyDescent="0.25">
      <c r="A2974" s="2">
        <v>36569</v>
      </c>
      <c r="B2974" s="11" t="s">
        <v>495</v>
      </c>
      <c r="C2974" t="s">
        <v>14</v>
      </c>
      <c r="D2974" s="2">
        <v>167</v>
      </c>
      <c r="E2974" s="2">
        <v>114</v>
      </c>
      <c r="F2974" s="1">
        <f t="shared" si="46"/>
        <v>0.68263473053892221</v>
      </c>
      <c r="G2974" s="1">
        <v>0.47092667319999998</v>
      </c>
      <c r="H2974" s="1">
        <v>0.19495309999999999</v>
      </c>
      <c r="I2974" s="1" t="s">
        <v>14068</v>
      </c>
      <c r="J2974" s="2">
        <v>2973</v>
      </c>
      <c r="K2974" s="2">
        <v>866</v>
      </c>
      <c r="L2974" t="s">
        <v>4460</v>
      </c>
      <c r="M2974" t="s">
        <v>9859</v>
      </c>
      <c r="N2974" t="s">
        <v>4460</v>
      </c>
    </row>
    <row r="2975" spans="1:14" x14ac:dyDescent="0.25">
      <c r="A2975" s="2">
        <v>35913</v>
      </c>
      <c r="B2975" s="11" t="s">
        <v>4458</v>
      </c>
      <c r="C2975" t="s">
        <v>14</v>
      </c>
      <c r="D2975" s="2">
        <v>165</v>
      </c>
      <c r="E2975" s="2">
        <v>115</v>
      </c>
      <c r="F2975" s="1">
        <f t="shared" si="46"/>
        <v>0.69696969696969702</v>
      </c>
      <c r="G2975" s="1">
        <v>0.4706682392</v>
      </c>
      <c r="H2975" s="1">
        <v>0.19532359999999999</v>
      </c>
      <c r="I2975" s="1" t="s">
        <v>14068</v>
      </c>
      <c r="J2975" s="2">
        <v>2974</v>
      </c>
      <c r="K2975" s="2">
        <v>3837</v>
      </c>
      <c r="L2975" t="s">
        <v>146</v>
      </c>
      <c r="M2975" t="s">
        <v>4459</v>
      </c>
      <c r="N2975" t="s">
        <v>146</v>
      </c>
    </row>
    <row r="2976" spans="1:14" x14ac:dyDescent="0.25">
      <c r="A2976" s="2">
        <v>34782</v>
      </c>
      <c r="B2976" s="11" t="s">
        <v>4457</v>
      </c>
      <c r="C2976" t="s">
        <v>15</v>
      </c>
      <c r="D2976" s="2">
        <v>164</v>
      </c>
      <c r="E2976" s="2">
        <v>114</v>
      </c>
      <c r="F2976" s="1">
        <f t="shared" si="46"/>
        <v>0.69512195121951215</v>
      </c>
      <c r="G2976" s="1">
        <v>0.4686714655</v>
      </c>
      <c r="H2976" s="1">
        <v>0.1980365</v>
      </c>
      <c r="I2976" s="1" t="s">
        <v>14068</v>
      </c>
      <c r="J2976" s="2">
        <v>2975</v>
      </c>
      <c r="K2976" s="2">
        <v>5458</v>
      </c>
      <c r="L2976" t="s">
        <v>11571</v>
      </c>
      <c r="M2976" t="s">
        <v>13794</v>
      </c>
      <c r="N2976" t="s">
        <v>11572</v>
      </c>
    </row>
    <row r="2977" spans="1:14" x14ac:dyDescent="0.25">
      <c r="A2977" s="2">
        <v>34097</v>
      </c>
      <c r="B2977" s="11" t="s">
        <v>4456</v>
      </c>
      <c r="C2977" t="s">
        <v>15</v>
      </c>
      <c r="D2977" s="2">
        <v>166</v>
      </c>
      <c r="E2977" s="2">
        <v>117</v>
      </c>
      <c r="F2977" s="1">
        <f t="shared" si="46"/>
        <v>0.70481927710843373</v>
      </c>
      <c r="G2977" s="1">
        <v>0.4673182796</v>
      </c>
      <c r="H2977" s="1">
        <v>0.19612859999999999</v>
      </c>
      <c r="I2977" s="1" t="s">
        <v>14068</v>
      </c>
      <c r="J2977" s="2">
        <v>2976</v>
      </c>
      <c r="K2977" s="2">
        <v>2306</v>
      </c>
      <c r="L2977" t="s">
        <v>10617</v>
      </c>
      <c r="M2977" t="s">
        <v>10618</v>
      </c>
      <c r="N2977" t="s">
        <v>10617</v>
      </c>
    </row>
    <row r="2978" spans="1:14" x14ac:dyDescent="0.25">
      <c r="A2978" s="2">
        <v>37037</v>
      </c>
      <c r="B2978" s="11" t="s">
        <v>428</v>
      </c>
      <c r="C2978" t="s">
        <v>15</v>
      </c>
      <c r="D2978" s="2">
        <v>163</v>
      </c>
      <c r="E2978" s="2">
        <v>113</v>
      </c>
      <c r="F2978" s="1">
        <f t="shared" si="46"/>
        <v>0.69325153374233128</v>
      </c>
      <c r="G2978" s="1">
        <v>0.46731730220000001</v>
      </c>
      <c r="H2978" s="1">
        <v>0.19655420000000001</v>
      </c>
      <c r="I2978" s="1" t="s">
        <v>14068</v>
      </c>
      <c r="J2978" s="2">
        <v>2977</v>
      </c>
      <c r="K2978" s="2">
        <v>2849</v>
      </c>
      <c r="L2978" t="s">
        <v>10619</v>
      </c>
      <c r="M2978" t="s">
        <v>10620</v>
      </c>
      <c r="N2978" t="s">
        <v>10619</v>
      </c>
    </row>
    <row r="2979" spans="1:14" x14ac:dyDescent="0.25">
      <c r="A2979" s="2">
        <v>36240</v>
      </c>
      <c r="B2979" s="11" t="s">
        <v>4453</v>
      </c>
      <c r="C2979" t="s">
        <v>8</v>
      </c>
      <c r="D2979" s="2">
        <v>166</v>
      </c>
      <c r="E2979" s="2">
        <v>120</v>
      </c>
      <c r="F2979" s="1">
        <f t="shared" si="46"/>
        <v>0.72289156626506024</v>
      </c>
      <c r="G2979" s="1">
        <v>0.4672662326</v>
      </c>
      <c r="H2979" s="1">
        <v>0.19936190000000001</v>
      </c>
      <c r="I2979" s="1" t="s">
        <v>14068</v>
      </c>
      <c r="J2979" s="2">
        <v>2978</v>
      </c>
      <c r="K2979" s="2">
        <v>10564</v>
      </c>
      <c r="L2979" t="s">
        <v>4454</v>
      </c>
      <c r="M2979" t="s">
        <v>4455</v>
      </c>
      <c r="N2979" t="s">
        <v>4454</v>
      </c>
    </row>
    <row r="2980" spans="1:14" x14ac:dyDescent="0.25">
      <c r="A2980" s="2">
        <v>36685</v>
      </c>
      <c r="B2980" s="11" t="s">
        <v>4451</v>
      </c>
      <c r="C2980" t="s">
        <v>8</v>
      </c>
      <c r="D2980" s="2">
        <v>165</v>
      </c>
      <c r="E2980" s="2">
        <v>115</v>
      </c>
      <c r="F2980" s="1">
        <f t="shared" si="46"/>
        <v>0.69696969696969702</v>
      </c>
      <c r="G2980" s="1">
        <v>0.46640662240000003</v>
      </c>
      <c r="H2980" s="1">
        <v>0.1968192</v>
      </c>
      <c r="I2980" s="1" t="s">
        <v>14068</v>
      </c>
      <c r="J2980" s="2">
        <v>2979</v>
      </c>
      <c r="K2980" s="2">
        <v>2802</v>
      </c>
      <c r="L2980" t="s">
        <v>4452</v>
      </c>
      <c r="M2980" t="s">
        <v>12638</v>
      </c>
      <c r="N2980" t="s">
        <v>4452</v>
      </c>
    </row>
    <row r="2981" spans="1:14" x14ac:dyDescent="0.25">
      <c r="A2981" s="2">
        <v>35065</v>
      </c>
      <c r="B2981" s="11" t="s">
        <v>4448</v>
      </c>
      <c r="C2981" t="s">
        <v>15</v>
      </c>
      <c r="D2981" s="2">
        <v>167</v>
      </c>
      <c r="E2981" s="2">
        <v>114</v>
      </c>
      <c r="F2981" s="1">
        <f t="shared" si="46"/>
        <v>0.68263473053892221</v>
      </c>
      <c r="G2981" s="1">
        <v>0.46499005609999999</v>
      </c>
      <c r="H2981" s="1">
        <v>0.19268569999999999</v>
      </c>
      <c r="I2981" s="1" t="s">
        <v>14068</v>
      </c>
      <c r="J2981" s="2">
        <v>2980</v>
      </c>
      <c r="K2981" s="2">
        <v>642</v>
      </c>
      <c r="L2981" t="s">
        <v>4449</v>
      </c>
      <c r="M2981" t="s">
        <v>4450</v>
      </c>
      <c r="N2981" t="s">
        <v>4449</v>
      </c>
    </row>
    <row r="2982" spans="1:14" x14ac:dyDescent="0.25">
      <c r="A2982" s="2">
        <v>32938</v>
      </c>
      <c r="B2982" s="11" t="s">
        <v>4447</v>
      </c>
      <c r="C2982" t="s">
        <v>15</v>
      </c>
      <c r="D2982" s="2">
        <v>175</v>
      </c>
      <c r="E2982" s="2">
        <v>127</v>
      </c>
      <c r="F2982" s="1">
        <f t="shared" si="46"/>
        <v>0.72571428571428576</v>
      </c>
      <c r="G2982" s="1">
        <v>0.46490042910000001</v>
      </c>
      <c r="H2982" s="1">
        <v>0.1920154</v>
      </c>
      <c r="I2982" s="1" t="s">
        <v>14068</v>
      </c>
      <c r="J2982" s="2">
        <v>2981</v>
      </c>
      <c r="K2982" s="2">
        <v>17525</v>
      </c>
      <c r="L2982" t="s">
        <v>619</v>
      </c>
      <c r="M2982" t="s">
        <v>11920</v>
      </c>
      <c r="N2982" t="s">
        <v>619</v>
      </c>
    </row>
    <row r="2983" spans="1:14" x14ac:dyDescent="0.25">
      <c r="A2983" s="2">
        <v>33716</v>
      </c>
      <c r="B2983" s="11" t="s">
        <v>4445</v>
      </c>
      <c r="C2983" t="s">
        <v>15</v>
      </c>
      <c r="D2983" s="2">
        <v>165</v>
      </c>
      <c r="E2983" s="2">
        <v>113</v>
      </c>
      <c r="F2983" s="1">
        <f t="shared" si="46"/>
        <v>0.68484848484848482</v>
      </c>
      <c r="G2983" s="1">
        <v>0.46476745860000002</v>
      </c>
      <c r="H2983" s="1">
        <v>0.1954746</v>
      </c>
      <c r="I2983" s="1" t="s">
        <v>14068</v>
      </c>
      <c r="J2983" s="2">
        <v>2982</v>
      </c>
      <c r="K2983" s="2">
        <v>16356</v>
      </c>
      <c r="L2983" t="s">
        <v>4446</v>
      </c>
      <c r="M2983" t="s">
        <v>12639</v>
      </c>
      <c r="N2983" t="s">
        <v>4446</v>
      </c>
    </row>
    <row r="2984" spans="1:14" x14ac:dyDescent="0.25">
      <c r="A2984" s="2">
        <v>36788</v>
      </c>
      <c r="B2984" s="11" t="s">
        <v>4442</v>
      </c>
      <c r="C2984" t="s">
        <v>8</v>
      </c>
      <c r="D2984" s="2">
        <v>161</v>
      </c>
      <c r="E2984" s="2">
        <v>113</v>
      </c>
      <c r="F2984" s="1">
        <f t="shared" si="46"/>
        <v>0.70186335403726707</v>
      </c>
      <c r="G2984" s="1">
        <v>0.4639628777</v>
      </c>
      <c r="H2984" s="1">
        <v>0.19998630000000001</v>
      </c>
      <c r="I2984" s="1" t="s">
        <v>14068</v>
      </c>
      <c r="J2984" s="2">
        <v>2983</v>
      </c>
      <c r="K2984" s="2">
        <v>8628</v>
      </c>
      <c r="L2984" t="s">
        <v>4443</v>
      </c>
      <c r="M2984" t="s">
        <v>4444</v>
      </c>
      <c r="N2984" t="s">
        <v>4443</v>
      </c>
    </row>
    <row r="2985" spans="1:14" x14ac:dyDescent="0.25">
      <c r="A2985" s="2">
        <v>32381</v>
      </c>
      <c r="B2985" s="11" t="s">
        <v>4441</v>
      </c>
      <c r="C2985" t="s">
        <v>15</v>
      </c>
      <c r="D2985" s="2">
        <v>162</v>
      </c>
      <c r="E2985" s="2">
        <v>112</v>
      </c>
      <c r="F2985" s="1">
        <f t="shared" si="46"/>
        <v>0.69135802469135799</v>
      </c>
      <c r="G2985" s="1">
        <v>0.4638008877</v>
      </c>
      <c r="H2985" s="1">
        <v>0.19859270000000001</v>
      </c>
      <c r="I2985" s="1" t="s">
        <v>14068</v>
      </c>
      <c r="J2985" s="2">
        <v>2984</v>
      </c>
      <c r="K2985" s="2">
        <v>606</v>
      </c>
      <c r="L2985" t="s">
        <v>917</v>
      </c>
      <c r="M2985" t="s">
        <v>12640</v>
      </c>
      <c r="N2985" t="s">
        <v>917</v>
      </c>
    </row>
    <row r="2986" spans="1:14" x14ac:dyDescent="0.25">
      <c r="A2986" s="2">
        <v>37651</v>
      </c>
      <c r="B2986" s="11" t="s">
        <v>4440</v>
      </c>
      <c r="C2986" t="s">
        <v>15</v>
      </c>
      <c r="D2986" s="2">
        <v>166</v>
      </c>
      <c r="E2986" s="2">
        <v>122</v>
      </c>
      <c r="F2986" s="1">
        <f t="shared" si="46"/>
        <v>0.73493975903614461</v>
      </c>
      <c r="G2986" s="1">
        <v>0.4634705596</v>
      </c>
      <c r="H2986" s="1">
        <v>0.20323150000000001</v>
      </c>
      <c r="I2986" s="1" t="s">
        <v>14068</v>
      </c>
      <c r="J2986" s="2">
        <v>2985</v>
      </c>
      <c r="K2986" s="2">
        <v>3651</v>
      </c>
      <c r="L2986" t="s">
        <v>9685</v>
      </c>
      <c r="M2986" t="s">
        <v>9860</v>
      </c>
      <c r="N2986" t="s">
        <v>9685</v>
      </c>
    </row>
    <row r="2987" spans="1:14" x14ac:dyDescent="0.25">
      <c r="A2987" s="2">
        <v>32736</v>
      </c>
      <c r="B2987" s="11" t="s">
        <v>4439</v>
      </c>
      <c r="C2987" t="s">
        <v>8</v>
      </c>
      <c r="D2987" s="2">
        <v>165</v>
      </c>
      <c r="E2987" s="2">
        <v>116</v>
      </c>
      <c r="F2987" s="1">
        <f t="shared" si="46"/>
        <v>0.70303030303030301</v>
      </c>
      <c r="G2987" s="1">
        <v>0.46341195689999998</v>
      </c>
      <c r="H2987" s="1">
        <v>0.1949322</v>
      </c>
      <c r="I2987" s="1" t="s">
        <v>14068</v>
      </c>
      <c r="J2987" s="2">
        <v>2986</v>
      </c>
      <c r="K2987" s="2">
        <v>2225</v>
      </c>
      <c r="L2987" t="s">
        <v>236</v>
      </c>
      <c r="M2987" t="s">
        <v>10621</v>
      </c>
      <c r="N2987" t="s">
        <v>236</v>
      </c>
    </row>
    <row r="2988" spans="1:14" x14ac:dyDescent="0.25">
      <c r="A2988" s="2">
        <v>31971</v>
      </c>
      <c r="B2988" s="11" t="s">
        <v>4437</v>
      </c>
      <c r="C2988" t="s">
        <v>8</v>
      </c>
      <c r="D2988" s="2">
        <v>166</v>
      </c>
      <c r="E2988" s="2">
        <v>114</v>
      </c>
      <c r="F2988" s="1">
        <f t="shared" si="46"/>
        <v>0.68674698795180722</v>
      </c>
      <c r="G2988" s="1">
        <v>0.46217099090000002</v>
      </c>
      <c r="H2988" s="1">
        <v>0.19694619999999999</v>
      </c>
      <c r="I2988" s="1" t="s">
        <v>14068</v>
      </c>
      <c r="J2988" s="2">
        <v>2987</v>
      </c>
      <c r="K2988" s="2">
        <v>9122</v>
      </c>
      <c r="L2988" t="s">
        <v>4438</v>
      </c>
      <c r="M2988" t="s">
        <v>11573</v>
      </c>
      <c r="N2988" t="s">
        <v>4438</v>
      </c>
    </row>
    <row r="2989" spans="1:14" x14ac:dyDescent="0.25">
      <c r="A2989" s="2">
        <v>32106</v>
      </c>
      <c r="B2989" s="11" t="s">
        <v>4434</v>
      </c>
      <c r="C2989" t="s">
        <v>14</v>
      </c>
      <c r="D2989" s="2">
        <v>161</v>
      </c>
      <c r="E2989" s="2">
        <v>117</v>
      </c>
      <c r="F2989" s="1">
        <f t="shared" si="46"/>
        <v>0.72670807453416153</v>
      </c>
      <c r="G2989" s="1">
        <v>0.46109739729999999</v>
      </c>
      <c r="H2989" s="1">
        <v>0.20298279999999999</v>
      </c>
      <c r="I2989" s="1" t="s">
        <v>14068</v>
      </c>
      <c r="J2989" s="2">
        <v>2988</v>
      </c>
      <c r="K2989" s="2">
        <v>690</v>
      </c>
      <c r="L2989" t="s">
        <v>4435</v>
      </c>
      <c r="M2989" t="s">
        <v>4436</v>
      </c>
      <c r="N2989" t="s">
        <v>4435</v>
      </c>
    </row>
    <row r="2990" spans="1:14" x14ac:dyDescent="0.25">
      <c r="A2990" s="2">
        <v>32870</v>
      </c>
      <c r="B2990" s="11" t="s">
        <v>4431</v>
      </c>
      <c r="C2990" t="s">
        <v>15</v>
      </c>
      <c r="D2990" s="2">
        <v>166</v>
      </c>
      <c r="E2990" s="2">
        <v>118</v>
      </c>
      <c r="F2990" s="1">
        <f t="shared" si="46"/>
        <v>0.71084337349397586</v>
      </c>
      <c r="G2990" s="1">
        <v>0.4609863058</v>
      </c>
      <c r="H2990" s="1">
        <v>0.2004232</v>
      </c>
      <c r="I2990" s="1" t="s">
        <v>14068</v>
      </c>
      <c r="J2990" s="2">
        <v>2989</v>
      </c>
      <c r="K2990" s="2">
        <v>1834</v>
      </c>
      <c r="L2990" t="s">
        <v>4432</v>
      </c>
      <c r="M2990" t="s">
        <v>4433</v>
      </c>
      <c r="N2990" t="s">
        <v>4432</v>
      </c>
    </row>
    <row r="2991" spans="1:14" x14ac:dyDescent="0.25">
      <c r="A2991" s="2">
        <v>32655</v>
      </c>
      <c r="B2991" s="11" t="s">
        <v>4429</v>
      </c>
      <c r="C2991" t="s">
        <v>14</v>
      </c>
      <c r="D2991" s="2">
        <v>161</v>
      </c>
      <c r="E2991" s="2">
        <v>110</v>
      </c>
      <c r="F2991" s="1">
        <f t="shared" si="46"/>
        <v>0.68322981366459623</v>
      </c>
      <c r="G2991" s="1">
        <v>0.46089046659999999</v>
      </c>
      <c r="H2991" s="1">
        <v>0.19904930000000001</v>
      </c>
      <c r="I2991" s="1" t="s">
        <v>14068</v>
      </c>
      <c r="J2991" s="2">
        <v>2990</v>
      </c>
      <c r="K2991" s="2">
        <v>1353</v>
      </c>
      <c r="L2991" t="s">
        <v>158</v>
      </c>
      <c r="M2991" t="s">
        <v>4430</v>
      </c>
      <c r="N2991" t="s">
        <v>158</v>
      </c>
    </row>
    <row r="2992" spans="1:14" x14ac:dyDescent="0.25">
      <c r="A2992" s="2">
        <v>37248</v>
      </c>
      <c r="B2992" s="11" t="s">
        <v>4427</v>
      </c>
      <c r="C2992" t="s">
        <v>8</v>
      </c>
      <c r="D2992" s="2">
        <v>167</v>
      </c>
      <c r="E2992" s="2">
        <v>112</v>
      </c>
      <c r="F2992" s="1">
        <f t="shared" si="46"/>
        <v>0.6706586826347305</v>
      </c>
      <c r="G2992" s="1">
        <v>0.4608194827</v>
      </c>
      <c r="H2992" s="1">
        <v>0.1921311</v>
      </c>
      <c r="I2992" s="1" t="s">
        <v>14068</v>
      </c>
      <c r="J2992" s="2">
        <v>2991</v>
      </c>
      <c r="K2992" s="2">
        <v>1735</v>
      </c>
      <c r="L2992" t="s">
        <v>555</v>
      </c>
      <c r="M2992" t="s">
        <v>4428</v>
      </c>
      <c r="N2992" t="s">
        <v>555</v>
      </c>
    </row>
    <row r="2993" spans="1:14" x14ac:dyDescent="0.25">
      <c r="A2993" s="2">
        <v>35590</v>
      </c>
      <c r="B2993" s="11" t="s">
        <v>4425</v>
      </c>
      <c r="C2993" t="s">
        <v>14</v>
      </c>
      <c r="D2993" s="2">
        <v>163</v>
      </c>
      <c r="E2993" s="2">
        <v>114</v>
      </c>
      <c r="F2993" s="1">
        <f t="shared" si="46"/>
        <v>0.69938650306748462</v>
      </c>
      <c r="G2993" s="1">
        <v>0.45947436400000002</v>
      </c>
      <c r="H2993" s="1">
        <v>0.2015516</v>
      </c>
      <c r="I2993" s="1" t="s">
        <v>14068</v>
      </c>
      <c r="J2993" s="2">
        <v>2992</v>
      </c>
      <c r="K2993" s="2">
        <v>426</v>
      </c>
      <c r="L2993" t="s">
        <v>4426</v>
      </c>
      <c r="M2993" t="s">
        <v>10622</v>
      </c>
      <c r="N2993" t="s">
        <v>4426</v>
      </c>
    </row>
    <row r="2994" spans="1:14" x14ac:dyDescent="0.25">
      <c r="A2994" s="2">
        <v>37560</v>
      </c>
      <c r="B2994" s="11" t="s">
        <v>3915</v>
      </c>
      <c r="C2994" t="s">
        <v>14</v>
      </c>
      <c r="D2994" s="2">
        <v>169</v>
      </c>
      <c r="E2994" s="2">
        <v>119</v>
      </c>
      <c r="F2994" s="1">
        <f t="shared" si="46"/>
        <v>0.70414201183431957</v>
      </c>
      <c r="G2994" s="1">
        <v>0.45853264789999998</v>
      </c>
      <c r="H2994" s="1">
        <v>0.1969543</v>
      </c>
      <c r="I2994" s="1" t="s">
        <v>14068</v>
      </c>
      <c r="J2994" s="2">
        <v>2993</v>
      </c>
      <c r="K2994" s="2">
        <v>2462</v>
      </c>
      <c r="L2994" t="s">
        <v>4424</v>
      </c>
      <c r="M2994" t="s">
        <v>12641</v>
      </c>
      <c r="N2994" t="s">
        <v>4424</v>
      </c>
    </row>
    <row r="2995" spans="1:14" x14ac:dyDescent="0.25">
      <c r="A2995" s="2">
        <v>32594</v>
      </c>
      <c r="B2995" s="11" t="s">
        <v>4423</v>
      </c>
      <c r="C2995" t="s">
        <v>15</v>
      </c>
      <c r="D2995" s="2">
        <v>165</v>
      </c>
      <c r="E2995" s="2">
        <v>116</v>
      </c>
      <c r="F2995" s="1">
        <f t="shared" si="46"/>
        <v>0.70303030303030301</v>
      </c>
      <c r="G2995" s="1">
        <v>0.45794394519999998</v>
      </c>
      <c r="H2995" s="1">
        <v>0.19776070000000001</v>
      </c>
      <c r="I2995" s="1" t="s">
        <v>14068</v>
      </c>
      <c r="J2995" s="2">
        <v>2994</v>
      </c>
      <c r="K2995" s="2">
        <v>2669</v>
      </c>
      <c r="L2995" t="s">
        <v>120</v>
      </c>
      <c r="M2995" t="s">
        <v>11574</v>
      </c>
      <c r="N2995" t="s">
        <v>120</v>
      </c>
    </row>
    <row r="2996" spans="1:14" x14ac:dyDescent="0.25">
      <c r="A2996" s="2">
        <v>32354</v>
      </c>
      <c r="B2996" s="11" t="s">
        <v>4420</v>
      </c>
      <c r="C2996" t="s">
        <v>8</v>
      </c>
      <c r="D2996" s="2">
        <v>164</v>
      </c>
      <c r="E2996" s="2">
        <v>120</v>
      </c>
      <c r="F2996" s="1">
        <f t="shared" si="46"/>
        <v>0.73170731707317072</v>
      </c>
      <c r="G2996" s="1">
        <v>0.45656236059999999</v>
      </c>
      <c r="H2996" s="1">
        <v>0.20370730000000001</v>
      </c>
      <c r="I2996" s="1" t="s">
        <v>14068</v>
      </c>
      <c r="J2996" s="2">
        <v>2995</v>
      </c>
      <c r="K2996" s="2">
        <v>5693</v>
      </c>
      <c r="L2996" t="s">
        <v>4421</v>
      </c>
      <c r="M2996" t="s">
        <v>10623</v>
      </c>
      <c r="N2996" t="s">
        <v>4422</v>
      </c>
    </row>
    <row r="2997" spans="1:14" x14ac:dyDescent="0.25">
      <c r="A2997" s="2">
        <v>33123</v>
      </c>
      <c r="B2997" s="11" t="s">
        <v>4417</v>
      </c>
      <c r="C2997" t="s">
        <v>15</v>
      </c>
      <c r="D2997" s="2">
        <v>169</v>
      </c>
      <c r="E2997" s="2">
        <v>118</v>
      </c>
      <c r="F2997" s="1">
        <f t="shared" si="46"/>
        <v>0.69822485207100593</v>
      </c>
      <c r="G2997" s="1">
        <v>0.45619250080000001</v>
      </c>
      <c r="H2997" s="1">
        <v>0.19446720000000001</v>
      </c>
      <c r="I2997" s="1" t="s">
        <v>14068</v>
      </c>
      <c r="J2997" s="2">
        <v>2996</v>
      </c>
      <c r="K2997" s="2">
        <v>11846</v>
      </c>
      <c r="L2997" t="s">
        <v>4418</v>
      </c>
      <c r="M2997" t="s">
        <v>4419</v>
      </c>
      <c r="N2997" t="s">
        <v>4418</v>
      </c>
    </row>
    <row r="2998" spans="1:14" x14ac:dyDescent="0.25">
      <c r="A2998" s="2">
        <v>37206</v>
      </c>
      <c r="B2998" s="11" t="s">
        <v>4416</v>
      </c>
      <c r="C2998" t="s">
        <v>15</v>
      </c>
      <c r="D2998" s="2">
        <v>165</v>
      </c>
      <c r="E2998" s="2">
        <v>115</v>
      </c>
      <c r="F2998" s="1">
        <f t="shared" si="46"/>
        <v>0.69696969696969702</v>
      </c>
      <c r="G2998" s="1">
        <v>0.45300643010000002</v>
      </c>
      <c r="H2998" s="1">
        <v>0.1952053</v>
      </c>
      <c r="I2998" s="1" t="s">
        <v>14068</v>
      </c>
      <c r="J2998" s="2">
        <v>2997</v>
      </c>
      <c r="K2998" s="2">
        <v>1302</v>
      </c>
      <c r="L2998" t="s">
        <v>10624</v>
      </c>
      <c r="M2998" t="s">
        <v>10625</v>
      </c>
      <c r="N2998" t="s">
        <v>10624</v>
      </c>
    </row>
    <row r="2999" spans="1:14" x14ac:dyDescent="0.25">
      <c r="A2999" s="2">
        <v>32668</v>
      </c>
      <c r="B2999" s="11" t="s">
        <v>4414</v>
      </c>
      <c r="C2999" t="s">
        <v>8</v>
      </c>
      <c r="D2999" s="2">
        <v>162</v>
      </c>
      <c r="E2999" s="2">
        <v>108</v>
      </c>
      <c r="F2999" s="1">
        <f t="shared" si="46"/>
        <v>0.66666666666666663</v>
      </c>
      <c r="G2999" s="1">
        <v>0.45286666120000002</v>
      </c>
      <c r="H2999" s="1">
        <v>0.19267780000000001</v>
      </c>
      <c r="I2999" s="1" t="s">
        <v>14068</v>
      </c>
      <c r="J2999" s="2">
        <v>2998</v>
      </c>
      <c r="K2999" s="2">
        <v>2585</v>
      </c>
      <c r="L2999" t="s">
        <v>217</v>
      </c>
      <c r="M2999" t="s">
        <v>4415</v>
      </c>
      <c r="N2999" t="s">
        <v>217</v>
      </c>
    </row>
    <row r="3000" spans="1:14" x14ac:dyDescent="0.25">
      <c r="A3000" s="2">
        <v>37518</v>
      </c>
      <c r="B3000" s="11" t="s">
        <v>4413</v>
      </c>
      <c r="C3000" t="s">
        <v>8</v>
      </c>
      <c r="D3000" s="2">
        <v>167</v>
      </c>
      <c r="E3000" s="2">
        <v>120</v>
      </c>
      <c r="F3000" s="1">
        <f t="shared" si="46"/>
        <v>0.71856287425149701</v>
      </c>
      <c r="G3000" s="1">
        <v>0.45286384480000003</v>
      </c>
      <c r="H3000" s="1">
        <v>0.1985295</v>
      </c>
      <c r="I3000" s="1" t="s">
        <v>14068</v>
      </c>
      <c r="J3000" s="2">
        <v>2999</v>
      </c>
      <c r="K3000" s="2">
        <v>2081</v>
      </c>
      <c r="L3000" t="s">
        <v>1766</v>
      </c>
      <c r="M3000" t="s">
        <v>13795</v>
      </c>
      <c r="N3000" t="s">
        <v>1766</v>
      </c>
    </row>
    <row r="3001" spans="1:14" x14ac:dyDescent="0.25">
      <c r="A3001" s="2">
        <v>36197</v>
      </c>
      <c r="B3001" s="11" t="s">
        <v>4412</v>
      </c>
      <c r="C3001" t="s">
        <v>15</v>
      </c>
      <c r="D3001" s="2">
        <v>168</v>
      </c>
      <c r="E3001" s="2">
        <v>121</v>
      </c>
      <c r="F3001" s="1">
        <f t="shared" si="46"/>
        <v>0.72023809523809523</v>
      </c>
      <c r="G3001" s="1">
        <v>0.45271121809999998</v>
      </c>
      <c r="H3001" s="1">
        <v>0.19791980000000001</v>
      </c>
      <c r="I3001" s="1" t="s">
        <v>14068</v>
      </c>
      <c r="J3001" s="2">
        <v>3000</v>
      </c>
      <c r="K3001" s="2">
        <v>4280</v>
      </c>
      <c r="L3001" t="s">
        <v>11575</v>
      </c>
      <c r="M3001" t="s">
        <v>11576</v>
      </c>
      <c r="N3001" t="s">
        <v>11575</v>
      </c>
    </row>
    <row r="3002" spans="1:14" x14ac:dyDescent="0.25">
      <c r="A3002" s="2">
        <v>37167</v>
      </c>
      <c r="B3002" s="11" t="s">
        <v>4410</v>
      </c>
      <c r="C3002" t="s">
        <v>8</v>
      </c>
      <c r="D3002" s="2">
        <v>162</v>
      </c>
      <c r="E3002" s="2">
        <v>116</v>
      </c>
      <c r="F3002" s="1">
        <f t="shared" si="46"/>
        <v>0.71604938271604934</v>
      </c>
      <c r="G3002" s="1">
        <v>0.4526941115</v>
      </c>
      <c r="H3002" s="1">
        <v>0.2024126</v>
      </c>
      <c r="I3002" s="1" t="s">
        <v>14068</v>
      </c>
      <c r="J3002" s="2">
        <v>3001</v>
      </c>
      <c r="K3002" s="2">
        <v>23300</v>
      </c>
      <c r="L3002" t="s">
        <v>4411</v>
      </c>
      <c r="M3002" t="s">
        <v>11577</v>
      </c>
      <c r="N3002" t="s">
        <v>4411</v>
      </c>
    </row>
    <row r="3003" spans="1:14" x14ac:dyDescent="0.25">
      <c r="A3003" s="2">
        <v>34278</v>
      </c>
      <c r="B3003" s="11" t="s">
        <v>4409</v>
      </c>
      <c r="C3003" t="s">
        <v>15</v>
      </c>
      <c r="D3003" s="2">
        <v>166</v>
      </c>
      <c r="E3003" s="2">
        <v>114</v>
      </c>
      <c r="F3003" s="1">
        <f t="shared" si="46"/>
        <v>0.68674698795180722</v>
      </c>
      <c r="G3003" s="1">
        <v>0.4511520457</v>
      </c>
      <c r="H3003" s="1">
        <v>0.1962227</v>
      </c>
      <c r="I3003" s="1" t="s">
        <v>14068</v>
      </c>
      <c r="J3003" s="2">
        <v>3002</v>
      </c>
      <c r="K3003" s="2">
        <v>2429</v>
      </c>
      <c r="L3003" t="s">
        <v>908</v>
      </c>
      <c r="M3003" t="s">
        <v>12642</v>
      </c>
      <c r="N3003" t="s">
        <v>908</v>
      </c>
    </row>
    <row r="3004" spans="1:14" x14ac:dyDescent="0.25">
      <c r="A3004" s="2">
        <v>32170</v>
      </c>
      <c r="B3004" s="11" t="s">
        <v>1899</v>
      </c>
      <c r="C3004" t="s">
        <v>15</v>
      </c>
      <c r="D3004" s="2">
        <v>163</v>
      </c>
      <c r="E3004" s="2">
        <v>110</v>
      </c>
      <c r="F3004" s="1">
        <f t="shared" si="46"/>
        <v>0.67484662576687116</v>
      </c>
      <c r="G3004" s="1">
        <v>0.45005336930000001</v>
      </c>
      <c r="H3004" s="1">
        <v>0.19470519999999999</v>
      </c>
      <c r="I3004" s="1" t="s">
        <v>14068</v>
      </c>
      <c r="J3004" s="2">
        <v>3003</v>
      </c>
      <c r="K3004" s="2">
        <v>1389</v>
      </c>
      <c r="L3004" t="s">
        <v>4408</v>
      </c>
      <c r="M3004" t="s">
        <v>10626</v>
      </c>
      <c r="N3004" t="s">
        <v>4408</v>
      </c>
    </row>
    <row r="3005" spans="1:14" x14ac:dyDescent="0.25">
      <c r="A3005" s="2">
        <v>30604</v>
      </c>
      <c r="B3005" s="11" t="s">
        <v>4406</v>
      </c>
      <c r="C3005" t="s">
        <v>22</v>
      </c>
      <c r="D3005" s="2">
        <v>164</v>
      </c>
      <c r="E3005" s="2">
        <v>113</v>
      </c>
      <c r="F3005" s="1">
        <f t="shared" si="46"/>
        <v>0.68902439024390238</v>
      </c>
      <c r="G3005" s="1">
        <v>0.44954500829999999</v>
      </c>
      <c r="H3005" s="1">
        <v>0.19467490000000001</v>
      </c>
      <c r="I3005" s="1" t="s">
        <v>14068</v>
      </c>
      <c r="J3005" s="2">
        <v>3004</v>
      </c>
      <c r="K3005" s="2">
        <v>1454</v>
      </c>
      <c r="L3005" t="s">
        <v>4407</v>
      </c>
      <c r="M3005" t="s">
        <v>12643</v>
      </c>
      <c r="N3005" t="s">
        <v>4407</v>
      </c>
    </row>
    <row r="3006" spans="1:14" x14ac:dyDescent="0.25">
      <c r="A3006" s="2">
        <v>31702</v>
      </c>
      <c r="B3006" s="11" t="s">
        <v>4404</v>
      </c>
      <c r="C3006" t="s">
        <v>15</v>
      </c>
      <c r="D3006" s="2">
        <v>164</v>
      </c>
      <c r="E3006" s="2">
        <v>115</v>
      </c>
      <c r="F3006" s="1">
        <f t="shared" si="46"/>
        <v>0.70121951219512191</v>
      </c>
      <c r="G3006" s="1">
        <v>0.44919269519999999</v>
      </c>
      <c r="H3006" s="1">
        <v>0.19802800000000001</v>
      </c>
      <c r="I3006" s="1" t="s">
        <v>14068</v>
      </c>
      <c r="J3006" s="2">
        <v>3005</v>
      </c>
      <c r="K3006" s="2">
        <v>6909</v>
      </c>
      <c r="L3006" t="s">
        <v>4405</v>
      </c>
      <c r="M3006" t="s">
        <v>13796</v>
      </c>
      <c r="N3006" t="s">
        <v>4405</v>
      </c>
    </row>
    <row r="3007" spans="1:14" x14ac:dyDescent="0.25">
      <c r="A3007" s="2">
        <v>37628</v>
      </c>
      <c r="B3007" s="11" t="s">
        <v>4403</v>
      </c>
      <c r="C3007" t="s">
        <v>15</v>
      </c>
      <c r="D3007" s="2">
        <v>174</v>
      </c>
      <c r="E3007" s="2">
        <v>128</v>
      </c>
      <c r="F3007" s="1">
        <f t="shared" si="46"/>
        <v>0.73563218390804597</v>
      </c>
      <c r="G3007" s="1">
        <v>0.44805631569999999</v>
      </c>
      <c r="H3007" s="1">
        <v>0.1998665</v>
      </c>
      <c r="I3007" s="1" t="s">
        <v>14068</v>
      </c>
      <c r="J3007" s="2">
        <v>3006</v>
      </c>
      <c r="K3007" s="2">
        <v>3149</v>
      </c>
      <c r="L3007" t="s">
        <v>365</v>
      </c>
      <c r="M3007" t="s">
        <v>9861</v>
      </c>
      <c r="N3007" t="s">
        <v>365</v>
      </c>
    </row>
    <row r="3008" spans="1:14" x14ac:dyDescent="0.25">
      <c r="A3008" s="2">
        <v>33901</v>
      </c>
      <c r="B3008" s="11" t="s">
        <v>390</v>
      </c>
      <c r="C3008" t="s">
        <v>8</v>
      </c>
      <c r="D3008" s="2">
        <v>170</v>
      </c>
      <c r="E3008" s="2">
        <v>123</v>
      </c>
      <c r="F3008" s="1">
        <f t="shared" si="46"/>
        <v>0.72352941176470587</v>
      </c>
      <c r="G3008" s="1">
        <v>0.44804900660000002</v>
      </c>
      <c r="H3008" s="1">
        <v>0.19614010000000001</v>
      </c>
      <c r="I3008" s="1" t="s">
        <v>14068</v>
      </c>
      <c r="J3008" s="2">
        <v>3007</v>
      </c>
      <c r="K3008" s="2">
        <v>1680</v>
      </c>
      <c r="L3008" t="s">
        <v>4401</v>
      </c>
      <c r="M3008" t="s">
        <v>4402</v>
      </c>
      <c r="N3008" t="s">
        <v>4401</v>
      </c>
    </row>
    <row r="3009" spans="1:14" x14ac:dyDescent="0.25">
      <c r="A3009" s="2">
        <v>34210</v>
      </c>
      <c r="B3009" s="11" t="s">
        <v>4398</v>
      </c>
      <c r="C3009" t="s">
        <v>8</v>
      </c>
      <c r="D3009" s="2">
        <v>167</v>
      </c>
      <c r="E3009" s="2">
        <v>123</v>
      </c>
      <c r="F3009" s="1">
        <f t="shared" si="46"/>
        <v>0.73652694610778446</v>
      </c>
      <c r="G3009" s="1">
        <v>0.44633184729999997</v>
      </c>
      <c r="H3009" s="1">
        <v>0.19750419999999999</v>
      </c>
      <c r="I3009" s="1" t="s">
        <v>14068</v>
      </c>
      <c r="J3009" s="2">
        <v>3008</v>
      </c>
      <c r="K3009" s="2">
        <v>4331</v>
      </c>
      <c r="L3009" t="s">
        <v>4399</v>
      </c>
      <c r="M3009" t="s">
        <v>11578</v>
      </c>
      <c r="N3009" t="s">
        <v>4400</v>
      </c>
    </row>
    <row r="3010" spans="1:14" x14ac:dyDescent="0.25">
      <c r="A3010" s="2">
        <v>33081</v>
      </c>
      <c r="B3010" s="11" t="s">
        <v>4396</v>
      </c>
      <c r="C3010" t="s">
        <v>14</v>
      </c>
      <c r="D3010" s="2">
        <v>181</v>
      </c>
      <c r="E3010" s="2">
        <v>131</v>
      </c>
      <c r="F3010" s="1">
        <f t="shared" ref="F3010:F3073" si="47">E3010/D3010</f>
        <v>0.72375690607734811</v>
      </c>
      <c r="G3010" s="1">
        <v>0.44613139819999997</v>
      </c>
      <c r="H3010" s="1">
        <v>0.19225200000000001</v>
      </c>
      <c r="I3010" s="1" t="s">
        <v>14068</v>
      </c>
      <c r="J3010" s="2">
        <v>3009</v>
      </c>
      <c r="K3010" s="2">
        <v>868</v>
      </c>
      <c r="L3010" t="s">
        <v>319</v>
      </c>
      <c r="M3010" t="s">
        <v>4397</v>
      </c>
      <c r="N3010" t="s">
        <v>319</v>
      </c>
    </row>
    <row r="3011" spans="1:14" x14ac:dyDescent="0.25">
      <c r="A3011" s="2">
        <v>32716</v>
      </c>
      <c r="B3011" s="11" t="s">
        <v>4394</v>
      </c>
      <c r="C3011" t="s">
        <v>8</v>
      </c>
      <c r="D3011" s="2">
        <v>165</v>
      </c>
      <c r="E3011" s="2">
        <v>117</v>
      </c>
      <c r="F3011" s="1">
        <f t="shared" si="47"/>
        <v>0.70909090909090911</v>
      </c>
      <c r="G3011" s="1">
        <v>0.44609541219999999</v>
      </c>
      <c r="H3011" s="1">
        <v>0.204099</v>
      </c>
      <c r="I3011" s="1" t="s">
        <v>14068</v>
      </c>
      <c r="J3011" s="2">
        <v>3010</v>
      </c>
      <c r="K3011" s="2">
        <v>12171</v>
      </c>
      <c r="L3011" t="s">
        <v>4395</v>
      </c>
      <c r="M3011" t="s">
        <v>11579</v>
      </c>
      <c r="N3011" t="s">
        <v>4395</v>
      </c>
    </row>
    <row r="3012" spans="1:14" x14ac:dyDescent="0.25">
      <c r="A3012" s="2">
        <v>34149</v>
      </c>
      <c r="B3012" s="11" t="s">
        <v>4393</v>
      </c>
      <c r="C3012" t="s">
        <v>15</v>
      </c>
      <c r="D3012" s="2">
        <v>166</v>
      </c>
      <c r="E3012" s="2">
        <v>116</v>
      </c>
      <c r="F3012" s="1">
        <f t="shared" si="47"/>
        <v>0.6987951807228916</v>
      </c>
      <c r="G3012" s="1">
        <v>0.44503855609999998</v>
      </c>
      <c r="H3012" s="1">
        <v>0.1969148</v>
      </c>
      <c r="I3012" s="1" t="s">
        <v>14068</v>
      </c>
      <c r="J3012" s="2">
        <v>3011</v>
      </c>
      <c r="K3012" s="2">
        <v>15699</v>
      </c>
      <c r="L3012" t="s">
        <v>10627</v>
      </c>
      <c r="M3012" t="s">
        <v>10628</v>
      </c>
      <c r="N3012" t="s">
        <v>10627</v>
      </c>
    </row>
    <row r="3013" spans="1:14" x14ac:dyDescent="0.25">
      <c r="A3013" s="2">
        <v>34998</v>
      </c>
      <c r="B3013" s="11" t="s">
        <v>4390</v>
      </c>
      <c r="C3013" t="s">
        <v>15</v>
      </c>
      <c r="D3013" s="2">
        <v>163</v>
      </c>
      <c r="E3013" s="2">
        <v>115</v>
      </c>
      <c r="F3013" s="1">
        <f t="shared" si="47"/>
        <v>0.70552147239263807</v>
      </c>
      <c r="G3013" s="1">
        <v>0.44472713860000002</v>
      </c>
      <c r="H3013" s="1">
        <v>0.20139679999999999</v>
      </c>
      <c r="I3013" s="1" t="s">
        <v>14068</v>
      </c>
      <c r="J3013" s="2">
        <v>3012</v>
      </c>
      <c r="K3013" s="2">
        <v>940</v>
      </c>
      <c r="L3013" t="s">
        <v>4391</v>
      </c>
      <c r="M3013" t="s">
        <v>4392</v>
      </c>
      <c r="N3013" t="s">
        <v>4391</v>
      </c>
    </row>
    <row r="3014" spans="1:14" x14ac:dyDescent="0.25">
      <c r="A3014" s="2">
        <v>35774</v>
      </c>
      <c r="B3014" s="11" t="s">
        <v>4388</v>
      </c>
      <c r="C3014" t="s">
        <v>14</v>
      </c>
      <c r="D3014" s="2">
        <v>163</v>
      </c>
      <c r="E3014" s="2">
        <v>108</v>
      </c>
      <c r="F3014" s="1">
        <f t="shared" si="47"/>
        <v>0.66257668711656437</v>
      </c>
      <c r="G3014" s="1">
        <v>0.4436131633</v>
      </c>
      <c r="H3014" s="1">
        <v>0.197383</v>
      </c>
      <c r="I3014" s="1" t="s">
        <v>14068</v>
      </c>
      <c r="J3014" s="2">
        <v>3013</v>
      </c>
      <c r="K3014" s="2">
        <v>727</v>
      </c>
      <c r="L3014" t="s">
        <v>4389</v>
      </c>
      <c r="M3014" t="s">
        <v>13797</v>
      </c>
      <c r="N3014" t="s">
        <v>4389</v>
      </c>
    </row>
    <row r="3015" spans="1:14" x14ac:dyDescent="0.25">
      <c r="A3015" s="2">
        <v>35145</v>
      </c>
      <c r="B3015" s="11" t="s">
        <v>4386</v>
      </c>
      <c r="C3015" t="s">
        <v>8</v>
      </c>
      <c r="D3015" s="2">
        <v>165</v>
      </c>
      <c r="E3015" s="2">
        <v>117</v>
      </c>
      <c r="F3015" s="1">
        <f t="shared" si="47"/>
        <v>0.70909090909090911</v>
      </c>
      <c r="G3015" s="1">
        <v>0.4432167903</v>
      </c>
      <c r="H3015" s="1">
        <v>0.1997884</v>
      </c>
      <c r="I3015" s="1" t="s">
        <v>14068</v>
      </c>
      <c r="J3015" s="2">
        <v>3014</v>
      </c>
      <c r="K3015" s="2">
        <v>6065</v>
      </c>
      <c r="L3015" t="s">
        <v>4387</v>
      </c>
      <c r="M3015" t="s">
        <v>11580</v>
      </c>
      <c r="N3015" t="s">
        <v>4387</v>
      </c>
    </row>
    <row r="3016" spans="1:14" x14ac:dyDescent="0.25">
      <c r="A3016" s="2">
        <v>30215</v>
      </c>
      <c r="B3016" s="11" t="s">
        <v>4385</v>
      </c>
      <c r="C3016" t="s">
        <v>15</v>
      </c>
      <c r="D3016" s="2">
        <v>165</v>
      </c>
      <c r="E3016" s="2">
        <v>117</v>
      </c>
      <c r="F3016" s="1">
        <f t="shared" si="47"/>
        <v>0.70909090909090911</v>
      </c>
      <c r="G3016" s="1">
        <v>0.44225113329999999</v>
      </c>
      <c r="H3016" s="1">
        <v>0.19549369999999999</v>
      </c>
      <c r="I3016" s="1" t="s">
        <v>14068</v>
      </c>
      <c r="J3016" s="2">
        <v>3015</v>
      </c>
      <c r="K3016" s="2">
        <v>9742</v>
      </c>
      <c r="L3016" t="s">
        <v>11581</v>
      </c>
      <c r="M3016" t="s">
        <v>11582</v>
      </c>
      <c r="N3016" t="s">
        <v>11581</v>
      </c>
    </row>
    <row r="3017" spans="1:14" x14ac:dyDescent="0.25">
      <c r="A3017" s="2">
        <v>32008</v>
      </c>
      <c r="B3017" s="11" t="s">
        <v>4384</v>
      </c>
      <c r="C3017" t="s">
        <v>14</v>
      </c>
      <c r="D3017" s="2">
        <v>160</v>
      </c>
      <c r="E3017" s="2">
        <v>114</v>
      </c>
      <c r="F3017" s="1">
        <f t="shared" si="47"/>
        <v>0.71250000000000002</v>
      </c>
      <c r="G3017" s="1">
        <v>0.4418238021</v>
      </c>
      <c r="H3017" s="1">
        <v>0.20239799999999999</v>
      </c>
      <c r="I3017" s="1" t="s">
        <v>14068</v>
      </c>
      <c r="J3017" s="2">
        <v>3016</v>
      </c>
      <c r="K3017" s="2">
        <v>4608</v>
      </c>
      <c r="L3017" t="s">
        <v>488</v>
      </c>
      <c r="M3017" t="s">
        <v>11583</v>
      </c>
      <c r="N3017" t="s">
        <v>488</v>
      </c>
    </row>
    <row r="3018" spans="1:14" x14ac:dyDescent="0.25">
      <c r="A3018" s="2">
        <v>32121</v>
      </c>
      <c r="B3018" s="11" t="s">
        <v>4383</v>
      </c>
      <c r="C3018" t="s">
        <v>14</v>
      </c>
      <c r="D3018" s="2">
        <v>167</v>
      </c>
      <c r="E3018" s="2">
        <v>110</v>
      </c>
      <c r="F3018" s="1">
        <f t="shared" si="47"/>
        <v>0.6586826347305389</v>
      </c>
      <c r="G3018" s="1">
        <v>0.44155041690000002</v>
      </c>
      <c r="H3018" s="1">
        <v>0.1888686</v>
      </c>
      <c r="I3018" s="1" t="s">
        <v>14068</v>
      </c>
      <c r="J3018" s="2">
        <v>3017</v>
      </c>
      <c r="K3018" s="2">
        <v>9434</v>
      </c>
      <c r="L3018" t="s">
        <v>434</v>
      </c>
      <c r="M3018" t="s">
        <v>12644</v>
      </c>
      <c r="N3018" t="s">
        <v>10629</v>
      </c>
    </row>
    <row r="3019" spans="1:14" x14ac:dyDescent="0.25">
      <c r="A3019" s="2">
        <v>37412</v>
      </c>
      <c r="B3019" s="11" t="s">
        <v>4381</v>
      </c>
      <c r="C3019" t="s">
        <v>15</v>
      </c>
      <c r="D3019" s="2">
        <v>166</v>
      </c>
      <c r="E3019" s="2">
        <v>115</v>
      </c>
      <c r="F3019" s="1">
        <f t="shared" si="47"/>
        <v>0.69277108433734935</v>
      </c>
      <c r="G3019" s="1">
        <v>0.4400323458</v>
      </c>
      <c r="H3019" s="1">
        <v>0.200349</v>
      </c>
      <c r="I3019" s="1" t="s">
        <v>14068</v>
      </c>
      <c r="J3019" s="2">
        <v>3018</v>
      </c>
      <c r="K3019" s="2">
        <v>2494</v>
      </c>
      <c r="L3019" t="s">
        <v>819</v>
      </c>
      <c r="M3019" t="s">
        <v>4382</v>
      </c>
      <c r="N3019" t="s">
        <v>819</v>
      </c>
    </row>
    <row r="3020" spans="1:14" x14ac:dyDescent="0.25">
      <c r="A3020" s="2">
        <v>31787</v>
      </c>
      <c r="B3020" s="11" t="s">
        <v>3491</v>
      </c>
      <c r="C3020" t="s">
        <v>14</v>
      </c>
      <c r="D3020" s="2">
        <v>165</v>
      </c>
      <c r="E3020" s="2">
        <v>119</v>
      </c>
      <c r="F3020" s="1">
        <f t="shared" si="47"/>
        <v>0.72121212121212119</v>
      </c>
      <c r="G3020" s="1">
        <v>0.43941309979999998</v>
      </c>
      <c r="H3020" s="1">
        <v>0.1975219</v>
      </c>
      <c r="I3020" s="1" t="s">
        <v>14068</v>
      </c>
      <c r="J3020" s="2">
        <v>3019</v>
      </c>
      <c r="K3020" s="2">
        <v>1458</v>
      </c>
      <c r="L3020" t="s">
        <v>1447</v>
      </c>
      <c r="M3020" t="s">
        <v>10630</v>
      </c>
      <c r="N3020" t="s">
        <v>1447</v>
      </c>
    </row>
    <row r="3021" spans="1:14" x14ac:dyDescent="0.25">
      <c r="A3021" s="2">
        <v>30126</v>
      </c>
      <c r="B3021" s="11" t="s">
        <v>4380</v>
      </c>
      <c r="C3021" t="s">
        <v>14</v>
      </c>
      <c r="D3021" s="2">
        <v>155</v>
      </c>
      <c r="E3021" s="2">
        <v>107</v>
      </c>
      <c r="F3021" s="1">
        <f t="shared" si="47"/>
        <v>0.69032258064516128</v>
      </c>
      <c r="G3021" s="1">
        <v>0.43889654150000001</v>
      </c>
      <c r="H3021" s="1">
        <v>0.2032716</v>
      </c>
      <c r="I3021" s="1" t="s">
        <v>14068</v>
      </c>
      <c r="J3021" s="2">
        <v>3020</v>
      </c>
      <c r="K3021" s="2">
        <v>2699</v>
      </c>
      <c r="L3021" t="s">
        <v>409</v>
      </c>
      <c r="M3021" t="s">
        <v>10631</v>
      </c>
      <c r="N3021" t="s">
        <v>409</v>
      </c>
    </row>
    <row r="3022" spans="1:14" x14ac:dyDescent="0.25">
      <c r="A3022" s="2">
        <v>35544</v>
      </c>
      <c r="B3022" s="11" t="s">
        <v>389</v>
      </c>
      <c r="C3022" t="s">
        <v>14</v>
      </c>
      <c r="D3022" s="2">
        <v>165</v>
      </c>
      <c r="E3022" s="2">
        <v>117</v>
      </c>
      <c r="F3022" s="1">
        <f t="shared" si="47"/>
        <v>0.70909090909090911</v>
      </c>
      <c r="G3022" s="1">
        <v>0.43823656989999998</v>
      </c>
      <c r="H3022" s="1">
        <v>0.19786339999999999</v>
      </c>
      <c r="I3022" s="1" t="s">
        <v>14068</v>
      </c>
      <c r="J3022" s="2">
        <v>3021</v>
      </c>
      <c r="K3022" s="2">
        <v>3193</v>
      </c>
      <c r="L3022" t="s">
        <v>4378</v>
      </c>
      <c r="M3022" t="s">
        <v>4379</v>
      </c>
      <c r="N3022" t="s">
        <v>4378</v>
      </c>
    </row>
    <row r="3023" spans="1:14" x14ac:dyDescent="0.25">
      <c r="A3023" s="2">
        <v>32680</v>
      </c>
      <c r="B3023" s="11" t="s">
        <v>3000</v>
      </c>
      <c r="C3023" t="s">
        <v>15</v>
      </c>
      <c r="D3023" s="2">
        <v>164</v>
      </c>
      <c r="E3023" s="2">
        <v>113</v>
      </c>
      <c r="F3023" s="1">
        <f t="shared" si="47"/>
        <v>0.68902439024390238</v>
      </c>
      <c r="G3023" s="1">
        <v>0.43817739900000002</v>
      </c>
      <c r="H3023" s="1">
        <v>0.1973249</v>
      </c>
      <c r="I3023" s="1" t="s">
        <v>14068</v>
      </c>
      <c r="J3023" s="2">
        <v>3022</v>
      </c>
      <c r="K3023" s="2">
        <v>3608</v>
      </c>
      <c r="L3023" t="s">
        <v>10632</v>
      </c>
      <c r="M3023" t="s">
        <v>12645</v>
      </c>
      <c r="N3023" t="s">
        <v>10632</v>
      </c>
    </row>
    <row r="3024" spans="1:14" x14ac:dyDescent="0.25">
      <c r="A3024" s="2">
        <v>32781</v>
      </c>
      <c r="B3024" s="11" t="s">
        <v>4375</v>
      </c>
      <c r="C3024" t="s">
        <v>15</v>
      </c>
      <c r="D3024" s="2">
        <v>163</v>
      </c>
      <c r="E3024" s="2">
        <v>115</v>
      </c>
      <c r="F3024" s="1">
        <f t="shared" si="47"/>
        <v>0.70552147239263807</v>
      </c>
      <c r="G3024" s="1">
        <v>0.43713565180000002</v>
      </c>
      <c r="H3024" s="1">
        <v>0.1983036</v>
      </c>
      <c r="I3024" s="1" t="s">
        <v>14068</v>
      </c>
      <c r="J3024" s="2">
        <v>3023</v>
      </c>
      <c r="K3024" s="2">
        <v>7357</v>
      </c>
      <c r="L3024" t="s">
        <v>4376</v>
      </c>
      <c r="M3024" t="s">
        <v>4377</v>
      </c>
      <c r="N3024" t="s">
        <v>4376</v>
      </c>
    </row>
    <row r="3025" spans="1:14" x14ac:dyDescent="0.25">
      <c r="A3025" s="2">
        <v>32631</v>
      </c>
      <c r="B3025" s="11" t="s">
        <v>4374</v>
      </c>
      <c r="C3025" t="s">
        <v>15</v>
      </c>
      <c r="D3025" s="2">
        <v>167</v>
      </c>
      <c r="E3025" s="2">
        <v>114</v>
      </c>
      <c r="F3025" s="1">
        <f t="shared" si="47"/>
        <v>0.68263473053892221</v>
      </c>
      <c r="G3025" s="1">
        <v>0.43696413029999998</v>
      </c>
      <c r="H3025" s="1">
        <v>0.1943966</v>
      </c>
      <c r="I3025" s="1" t="s">
        <v>14068</v>
      </c>
      <c r="J3025" s="2">
        <v>3024</v>
      </c>
      <c r="K3025" s="2">
        <v>3794</v>
      </c>
      <c r="L3025" t="s">
        <v>10633</v>
      </c>
      <c r="M3025" t="s">
        <v>10634</v>
      </c>
      <c r="N3025" t="s">
        <v>10633</v>
      </c>
    </row>
    <row r="3026" spans="1:14" x14ac:dyDescent="0.25">
      <c r="A3026" s="2">
        <v>37366</v>
      </c>
      <c r="B3026" s="11" t="s">
        <v>4371</v>
      </c>
      <c r="C3026" t="s">
        <v>15</v>
      </c>
      <c r="D3026" s="2">
        <v>165</v>
      </c>
      <c r="E3026" s="2">
        <v>117</v>
      </c>
      <c r="F3026" s="1">
        <f t="shared" si="47"/>
        <v>0.70909090909090911</v>
      </c>
      <c r="G3026" s="1">
        <v>0.43646932900000002</v>
      </c>
      <c r="H3026" s="1">
        <v>0.1965549</v>
      </c>
      <c r="I3026" s="1" t="s">
        <v>14068</v>
      </c>
      <c r="J3026" s="2">
        <v>3025</v>
      </c>
      <c r="K3026" s="2">
        <v>14747</v>
      </c>
      <c r="L3026" t="s">
        <v>4372</v>
      </c>
      <c r="M3026" t="s">
        <v>4373</v>
      </c>
      <c r="N3026" t="s">
        <v>4372</v>
      </c>
    </row>
    <row r="3027" spans="1:14" x14ac:dyDescent="0.25">
      <c r="A3027" s="2">
        <v>31175</v>
      </c>
      <c r="B3027" s="11" t="s">
        <v>4368</v>
      </c>
      <c r="C3027" t="s">
        <v>14</v>
      </c>
      <c r="D3027" s="2">
        <v>166</v>
      </c>
      <c r="E3027" s="2">
        <v>118</v>
      </c>
      <c r="F3027" s="1">
        <f t="shared" si="47"/>
        <v>0.71084337349397586</v>
      </c>
      <c r="G3027" s="1">
        <v>0.43484822569999998</v>
      </c>
      <c r="H3027" s="1">
        <v>0.1939969</v>
      </c>
      <c r="I3027" s="1" t="s">
        <v>14068</v>
      </c>
      <c r="J3027" s="2">
        <v>3026</v>
      </c>
      <c r="K3027" s="2">
        <v>10400</v>
      </c>
      <c r="L3027" t="s">
        <v>4369</v>
      </c>
      <c r="M3027" t="s">
        <v>4370</v>
      </c>
      <c r="N3027" t="s">
        <v>4369</v>
      </c>
    </row>
    <row r="3028" spans="1:14" x14ac:dyDescent="0.25">
      <c r="A3028" s="2">
        <v>30953</v>
      </c>
      <c r="B3028" s="11" t="s">
        <v>4367</v>
      </c>
      <c r="C3028" t="s">
        <v>15</v>
      </c>
      <c r="D3028" s="2">
        <v>166</v>
      </c>
      <c r="E3028" s="2">
        <v>116</v>
      </c>
      <c r="F3028" s="1">
        <f t="shared" si="47"/>
        <v>0.6987951807228916</v>
      </c>
      <c r="G3028" s="1">
        <v>0.43095721419999999</v>
      </c>
      <c r="H3028" s="1">
        <v>0.19583490000000001</v>
      </c>
      <c r="I3028" s="1" t="s">
        <v>14068</v>
      </c>
      <c r="J3028" s="2">
        <v>3027</v>
      </c>
      <c r="K3028" s="2">
        <v>8085</v>
      </c>
      <c r="L3028" t="s">
        <v>537</v>
      </c>
      <c r="M3028" t="s">
        <v>11584</v>
      </c>
      <c r="N3028" t="s">
        <v>537</v>
      </c>
    </row>
    <row r="3029" spans="1:14" x14ac:dyDescent="0.25">
      <c r="A3029" s="2">
        <v>30521</v>
      </c>
      <c r="B3029" s="11" t="s">
        <v>4259</v>
      </c>
      <c r="C3029" t="s">
        <v>15</v>
      </c>
      <c r="D3029" s="2">
        <v>178</v>
      </c>
      <c r="E3029" s="2">
        <v>128</v>
      </c>
      <c r="F3029" s="1">
        <f t="shared" si="47"/>
        <v>0.7191011235955056</v>
      </c>
      <c r="G3029" s="1">
        <v>0.4303289844</v>
      </c>
      <c r="H3029" s="1">
        <v>0.18979989999999999</v>
      </c>
      <c r="I3029" s="1" t="s">
        <v>14068</v>
      </c>
      <c r="J3029" s="2">
        <v>3028</v>
      </c>
      <c r="K3029" s="2">
        <v>3942</v>
      </c>
      <c r="L3029" t="s">
        <v>10635</v>
      </c>
      <c r="M3029" t="s">
        <v>10636</v>
      </c>
      <c r="N3029" t="s">
        <v>10635</v>
      </c>
    </row>
    <row r="3030" spans="1:14" x14ac:dyDescent="0.25">
      <c r="A3030" s="2">
        <v>35403</v>
      </c>
      <c r="B3030" s="11" t="s">
        <v>4364</v>
      </c>
      <c r="C3030" t="s">
        <v>15</v>
      </c>
      <c r="D3030" s="2">
        <v>168</v>
      </c>
      <c r="E3030" s="2">
        <v>126</v>
      </c>
      <c r="F3030" s="1">
        <f t="shared" si="47"/>
        <v>0.75</v>
      </c>
      <c r="G3030" s="1">
        <v>0.42951757200000001</v>
      </c>
      <c r="H3030" s="1">
        <v>0.1975817</v>
      </c>
      <c r="I3030" s="1" t="s">
        <v>14068</v>
      </c>
      <c r="J3030" s="2">
        <v>3029</v>
      </c>
      <c r="K3030" s="2">
        <v>17445</v>
      </c>
      <c r="L3030" t="s">
        <v>4365</v>
      </c>
      <c r="M3030" t="s">
        <v>4366</v>
      </c>
      <c r="N3030" t="s">
        <v>4365</v>
      </c>
    </row>
    <row r="3031" spans="1:14" x14ac:dyDescent="0.25">
      <c r="A3031" s="2">
        <v>35154</v>
      </c>
      <c r="B3031" s="11" t="s">
        <v>4363</v>
      </c>
      <c r="C3031" t="s">
        <v>15</v>
      </c>
      <c r="D3031" s="2">
        <v>172</v>
      </c>
      <c r="E3031" s="2">
        <v>121</v>
      </c>
      <c r="F3031" s="1">
        <f t="shared" si="47"/>
        <v>0.70348837209302328</v>
      </c>
      <c r="G3031" s="1">
        <v>0.42921177230000002</v>
      </c>
      <c r="H3031" s="1">
        <v>0.1912073</v>
      </c>
      <c r="I3031" s="1" t="s">
        <v>14068</v>
      </c>
      <c r="J3031" s="2">
        <v>3030</v>
      </c>
      <c r="K3031" s="2">
        <v>2915</v>
      </c>
      <c r="L3031" t="s">
        <v>10637</v>
      </c>
      <c r="M3031" t="s">
        <v>10638</v>
      </c>
      <c r="N3031" t="s">
        <v>10637</v>
      </c>
    </row>
    <row r="3032" spans="1:14" x14ac:dyDescent="0.25">
      <c r="A3032" s="2">
        <v>37400</v>
      </c>
      <c r="B3032" s="11" t="s">
        <v>4362</v>
      </c>
      <c r="C3032" t="s">
        <v>8</v>
      </c>
      <c r="D3032" s="2">
        <v>169</v>
      </c>
      <c r="E3032" s="2">
        <v>117</v>
      </c>
      <c r="F3032" s="1">
        <f t="shared" si="47"/>
        <v>0.69230769230769229</v>
      </c>
      <c r="G3032" s="1">
        <v>0.42897440079999999</v>
      </c>
      <c r="H3032" s="1">
        <v>0.18968309999999999</v>
      </c>
      <c r="I3032" s="1" t="s">
        <v>14068</v>
      </c>
      <c r="J3032" s="2">
        <v>3031</v>
      </c>
      <c r="K3032" s="2">
        <v>5101</v>
      </c>
      <c r="L3032" t="s">
        <v>186</v>
      </c>
      <c r="M3032" t="s">
        <v>10639</v>
      </c>
      <c r="N3032" t="s">
        <v>186</v>
      </c>
    </row>
    <row r="3033" spans="1:14" x14ac:dyDescent="0.25">
      <c r="A3033" s="2">
        <v>37384</v>
      </c>
      <c r="B3033" s="11" t="s">
        <v>265</v>
      </c>
      <c r="C3033" t="s">
        <v>14</v>
      </c>
      <c r="D3033" s="2">
        <v>166</v>
      </c>
      <c r="E3033" s="2">
        <v>117</v>
      </c>
      <c r="F3033" s="1">
        <f t="shared" si="47"/>
        <v>0.70481927710843373</v>
      </c>
      <c r="G3033" s="1">
        <v>0.42774443940000001</v>
      </c>
      <c r="H3033" s="1">
        <v>0.1966281</v>
      </c>
      <c r="I3033" s="1" t="s">
        <v>14068</v>
      </c>
      <c r="J3033" s="2">
        <v>3032</v>
      </c>
      <c r="K3033" s="2">
        <v>5296</v>
      </c>
      <c r="L3033" t="s">
        <v>4361</v>
      </c>
      <c r="M3033" t="s">
        <v>12646</v>
      </c>
      <c r="N3033" t="s">
        <v>4361</v>
      </c>
    </row>
    <row r="3034" spans="1:14" x14ac:dyDescent="0.25">
      <c r="A3034" s="2">
        <v>31085</v>
      </c>
      <c r="B3034" s="11" t="s">
        <v>4359</v>
      </c>
      <c r="C3034" t="s">
        <v>15</v>
      </c>
      <c r="D3034" s="2">
        <v>170</v>
      </c>
      <c r="E3034" s="2">
        <v>121</v>
      </c>
      <c r="F3034" s="1">
        <f t="shared" si="47"/>
        <v>0.71176470588235297</v>
      </c>
      <c r="G3034" s="1">
        <v>0.42741416100000001</v>
      </c>
      <c r="H3034" s="1">
        <v>0.19726949999999999</v>
      </c>
      <c r="I3034" s="1" t="s">
        <v>14068</v>
      </c>
      <c r="J3034" s="2">
        <v>3033</v>
      </c>
      <c r="K3034" s="2">
        <v>5332</v>
      </c>
      <c r="L3034" t="s">
        <v>4360</v>
      </c>
      <c r="M3034" t="s">
        <v>10640</v>
      </c>
      <c r="N3034" t="s">
        <v>4360</v>
      </c>
    </row>
    <row r="3035" spans="1:14" x14ac:dyDescent="0.25">
      <c r="A3035" s="2">
        <v>33947</v>
      </c>
      <c r="B3035" s="11" t="s">
        <v>4358</v>
      </c>
      <c r="C3035" t="s">
        <v>15</v>
      </c>
      <c r="D3035" s="2">
        <v>166</v>
      </c>
      <c r="E3035" s="2">
        <v>117</v>
      </c>
      <c r="F3035" s="1">
        <f t="shared" si="47"/>
        <v>0.70481927710843373</v>
      </c>
      <c r="G3035" s="1">
        <v>0.42719337969999999</v>
      </c>
      <c r="H3035" s="1">
        <v>0.19205549999999999</v>
      </c>
      <c r="I3035" s="1" t="s">
        <v>14068</v>
      </c>
      <c r="J3035" s="2">
        <v>3034</v>
      </c>
      <c r="K3035" s="2">
        <v>4711</v>
      </c>
      <c r="L3035" t="s">
        <v>12647</v>
      </c>
      <c r="M3035" t="s">
        <v>12648</v>
      </c>
      <c r="N3035" t="s">
        <v>12647</v>
      </c>
    </row>
    <row r="3036" spans="1:14" x14ac:dyDescent="0.25">
      <c r="A3036" s="2">
        <v>33614</v>
      </c>
      <c r="B3036" s="11" t="s">
        <v>4356</v>
      </c>
      <c r="C3036" t="s">
        <v>14</v>
      </c>
      <c r="D3036" s="2">
        <v>167</v>
      </c>
      <c r="E3036" s="2">
        <v>106</v>
      </c>
      <c r="F3036" s="1">
        <f t="shared" si="47"/>
        <v>0.6347305389221557</v>
      </c>
      <c r="G3036" s="1">
        <v>0.42536955789999997</v>
      </c>
      <c r="H3036" s="1">
        <v>0.1870019</v>
      </c>
      <c r="I3036" s="1" t="s">
        <v>14068</v>
      </c>
      <c r="J3036" s="2">
        <v>3035</v>
      </c>
      <c r="K3036" s="2">
        <v>1812</v>
      </c>
      <c r="L3036" t="s">
        <v>4357</v>
      </c>
      <c r="M3036" t="s">
        <v>12649</v>
      </c>
      <c r="N3036" t="s">
        <v>4357</v>
      </c>
    </row>
    <row r="3037" spans="1:14" x14ac:dyDescent="0.25">
      <c r="A3037" s="2">
        <v>34238</v>
      </c>
      <c r="B3037" s="11" t="s">
        <v>4354</v>
      </c>
      <c r="C3037" t="s">
        <v>15</v>
      </c>
      <c r="D3037" s="2">
        <v>162</v>
      </c>
      <c r="E3037" s="2">
        <v>109</v>
      </c>
      <c r="F3037" s="1">
        <f t="shared" si="47"/>
        <v>0.6728395061728395</v>
      </c>
      <c r="G3037" s="1">
        <v>0.42486299399999999</v>
      </c>
      <c r="H3037" s="1">
        <v>0.1954912</v>
      </c>
      <c r="I3037" s="1" t="s">
        <v>14068</v>
      </c>
      <c r="J3037" s="2">
        <v>3036</v>
      </c>
      <c r="K3037" s="2">
        <v>6868</v>
      </c>
      <c r="L3037" t="s">
        <v>4355</v>
      </c>
      <c r="M3037" t="s">
        <v>10641</v>
      </c>
      <c r="N3037" t="s">
        <v>4355</v>
      </c>
    </row>
    <row r="3038" spans="1:14" x14ac:dyDescent="0.25">
      <c r="A3038" s="2">
        <v>30676</v>
      </c>
      <c r="B3038" s="11" t="s">
        <v>4352</v>
      </c>
      <c r="C3038" t="s">
        <v>14</v>
      </c>
      <c r="D3038" s="2">
        <v>170</v>
      </c>
      <c r="E3038" s="2">
        <v>120</v>
      </c>
      <c r="F3038" s="1">
        <f t="shared" si="47"/>
        <v>0.70588235294117652</v>
      </c>
      <c r="G3038" s="1">
        <v>0.4232692763</v>
      </c>
      <c r="H3038" s="1">
        <v>0.1882306</v>
      </c>
      <c r="I3038" s="1" t="s">
        <v>14068</v>
      </c>
      <c r="J3038" s="2">
        <v>3037</v>
      </c>
      <c r="K3038" s="2">
        <v>5273</v>
      </c>
      <c r="L3038" t="s">
        <v>4353</v>
      </c>
      <c r="M3038" t="s">
        <v>12650</v>
      </c>
      <c r="N3038" t="s">
        <v>4353</v>
      </c>
    </row>
    <row r="3039" spans="1:14" x14ac:dyDescent="0.25">
      <c r="A3039" s="2">
        <v>33669</v>
      </c>
      <c r="B3039" s="11" t="s">
        <v>4351</v>
      </c>
      <c r="C3039" t="s">
        <v>15</v>
      </c>
      <c r="D3039" s="2">
        <v>166</v>
      </c>
      <c r="E3039" s="2">
        <v>118</v>
      </c>
      <c r="F3039" s="1">
        <f t="shared" si="47"/>
        <v>0.71084337349397586</v>
      </c>
      <c r="G3039" s="1">
        <v>0.42275983179999999</v>
      </c>
      <c r="H3039" s="1">
        <v>0.1974156</v>
      </c>
      <c r="I3039" s="1" t="s">
        <v>14068</v>
      </c>
      <c r="J3039" s="2">
        <v>3038</v>
      </c>
      <c r="K3039" s="2">
        <v>4119</v>
      </c>
      <c r="L3039" t="s">
        <v>12651</v>
      </c>
      <c r="M3039" t="s">
        <v>12652</v>
      </c>
      <c r="N3039" t="s">
        <v>12651</v>
      </c>
    </row>
    <row r="3040" spans="1:14" x14ac:dyDescent="0.25">
      <c r="A3040" s="2">
        <v>32689</v>
      </c>
      <c r="B3040" s="11" t="s">
        <v>4349</v>
      </c>
      <c r="C3040" t="s">
        <v>8</v>
      </c>
      <c r="D3040" s="2">
        <v>168</v>
      </c>
      <c r="E3040" s="2">
        <v>115</v>
      </c>
      <c r="F3040" s="1">
        <f t="shared" si="47"/>
        <v>0.68452380952380953</v>
      </c>
      <c r="G3040" s="1">
        <v>0.42203870910000002</v>
      </c>
      <c r="H3040" s="1">
        <v>0.1897819</v>
      </c>
      <c r="I3040" s="1" t="s">
        <v>14068</v>
      </c>
      <c r="J3040" s="2">
        <v>3039</v>
      </c>
      <c r="K3040" s="2">
        <v>12244</v>
      </c>
      <c r="L3040" t="s">
        <v>4350</v>
      </c>
      <c r="M3040" t="s">
        <v>13798</v>
      </c>
      <c r="N3040" t="s">
        <v>4350</v>
      </c>
    </row>
    <row r="3041" spans="1:14" x14ac:dyDescent="0.25">
      <c r="A3041" s="2">
        <v>34800</v>
      </c>
      <c r="B3041" s="11" t="s">
        <v>4348</v>
      </c>
      <c r="C3041" t="s">
        <v>14</v>
      </c>
      <c r="D3041" s="2">
        <v>176</v>
      </c>
      <c r="E3041" s="2">
        <v>128</v>
      </c>
      <c r="F3041" s="1">
        <f t="shared" si="47"/>
        <v>0.72727272727272729</v>
      </c>
      <c r="G3041" s="1">
        <v>0.42159041870000002</v>
      </c>
      <c r="H3041" s="1">
        <v>0.19197829999999999</v>
      </c>
      <c r="I3041" s="1" t="s">
        <v>14068</v>
      </c>
      <c r="J3041" s="2">
        <v>3040</v>
      </c>
      <c r="K3041" s="2">
        <v>1487</v>
      </c>
      <c r="L3041" t="s">
        <v>751</v>
      </c>
      <c r="M3041" t="s">
        <v>12653</v>
      </c>
      <c r="N3041" t="s">
        <v>751</v>
      </c>
    </row>
    <row r="3042" spans="1:14" x14ac:dyDescent="0.25">
      <c r="A3042" s="2">
        <v>35811</v>
      </c>
      <c r="B3042" s="11" t="s">
        <v>23</v>
      </c>
      <c r="C3042" t="s">
        <v>14</v>
      </c>
      <c r="D3042" s="2">
        <v>163</v>
      </c>
      <c r="E3042" s="2">
        <v>114</v>
      </c>
      <c r="F3042" s="1">
        <f t="shared" si="47"/>
        <v>0.69938650306748462</v>
      </c>
      <c r="G3042" s="1">
        <v>0.42082108019999998</v>
      </c>
      <c r="H3042" s="1">
        <v>0.19482530000000001</v>
      </c>
      <c r="I3042" s="1" t="s">
        <v>14068</v>
      </c>
      <c r="J3042" s="2">
        <v>3041</v>
      </c>
      <c r="K3042" s="2">
        <v>4200</v>
      </c>
      <c r="L3042" t="s">
        <v>24</v>
      </c>
      <c r="M3042" t="s">
        <v>11585</v>
      </c>
      <c r="N3042" t="s">
        <v>10642</v>
      </c>
    </row>
    <row r="3043" spans="1:14" x14ac:dyDescent="0.25">
      <c r="A3043" s="2">
        <v>33954</v>
      </c>
      <c r="B3043" s="11" t="s">
        <v>295</v>
      </c>
      <c r="C3043" t="s">
        <v>15</v>
      </c>
      <c r="D3043" s="2">
        <v>169</v>
      </c>
      <c r="E3043" s="2">
        <v>118</v>
      </c>
      <c r="F3043" s="1">
        <f t="shared" si="47"/>
        <v>0.69822485207100593</v>
      </c>
      <c r="G3043" s="1">
        <v>0.4206499199</v>
      </c>
      <c r="H3043" s="1">
        <v>0.19272349999999999</v>
      </c>
      <c r="I3043" s="1" t="s">
        <v>14068</v>
      </c>
      <c r="J3043" s="2">
        <v>3042</v>
      </c>
      <c r="K3043" s="2">
        <v>3764</v>
      </c>
      <c r="L3043" t="s">
        <v>12654</v>
      </c>
      <c r="M3043" t="s">
        <v>12655</v>
      </c>
      <c r="N3043" t="s">
        <v>12654</v>
      </c>
    </row>
    <row r="3044" spans="1:14" x14ac:dyDescent="0.25">
      <c r="A3044" s="2">
        <v>37060</v>
      </c>
      <c r="B3044" s="11" t="s">
        <v>1193</v>
      </c>
      <c r="C3044" t="s">
        <v>15</v>
      </c>
      <c r="D3044" s="2">
        <v>166</v>
      </c>
      <c r="E3044" s="2">
        <v>107</v>
      </c>
      <c r="F3044" s="1">
        <f t="shared" si="47"/>
        <v>0.64457831325301207</v>
      </c>
      <c r="G3044" s="1">
        <v>0.42002027469999997</v>
      </c>
      <c r="H3044" s="1">
        <v>0.18908849999999999</v>
      </c>
      <c r="I3044" s="1" t="s">
        <v>14068</v>
      </c>
      <c r="J3044" s="2">
        <v>3043</v>
      </c>
      <c r="K3044" s="2">
        <v>4061</v>
      </c>
      <c r="L3044" t="s">
        <v>4347</v>
      </c>
      <c r="M3044" t="s">
        <v>10643</v>
      </c>
      <c r="N3044" t="s">
        <v>4347</v>
      </c>
    </row>
    <row r="3045" spans="1:14" x14ac:dyDescent="0.25">
      <c r="A3045" s="2">
        <v>32514</v>
      </c>
      <c r="B3045" s="11" t="s">
        <v>4345</v>
      </c>
      <c r="C3045" t="s">
        <v>15</v>
      </c>
      <c r="D3045" s="2">
        <v>166</v>
      </c>
      <c r="E3045" s="2">
        <v>115</v>
      </c>
      <c r="F3045" s="1">
        <f t="shared" si="47"/>
        <v>0.69277108433734935</v>
      </c>
      <c r="G3045" s="1">
        <v>0.4198003958</v>
      </c>
      <c r="H3045" s="1">
        <v>0.19958899999999999</v>
      </c>
      <c r="I3045" s="1" t="s">
        <v>14068</v>
      </c>
      <c r="J3045" s="2">
        <v>3044</v>
      </c>
      <c r="K3045" s="2">
        <v>1364</v>
      </c>
      <c r="L3045" t="s">
        <v>4346</v>
      </c>
      <c r="M3045" t="s">
        <v>13799</v>
      </c>
      <c r="N3045" t="s">
        <v>4346</v>
      </c>
    </row>
    <row r="3046" spans="1:14" x14ac:dyDescent="0.25">
      <c r="A3046" s="2">
        <v>34251</v>
      </c>
      <c r="B3046" s="11" t="s">
        <v>4074</v>
      </c>
      <c r="C3046" t="s">
        <v>15</v>
      </c>
      <c r="D3046" s="2">
        <v>161</v>
      </c>
      <c r="E3046" s="2">
        <v>109</v>
      </c>
      <c r="F3046" s="1">
        <f t="shared" si="47"/>
        <v>0.67701863354037262</v>
      </c>
      <c r="G3046" s="1">
        <v>0.41960307320000001</v>
      </c>
      <c r="H3046" s="1">
        <v>0.19817989999999999</v>
      </c>
      <c r="I3046" s="1" t="s">
        <v>14068</v>
      </c>
      <c r="J3046" s="2">
        <v>3045</v>
      </c>
      <c r="K3046" s="2">
        <v>4422</v>
      </c>
      <c r="L3046" t="s">
        <v>12656</v>
      </c>
      <c r="M3046" t="s">
        <v>12657</v>
      </c>
      <c r="N3046" t="s">
        <v>12656</v>
      </c>
    </row>
    <row r="3047" spans="1:14" x14ac:dyDescent="0.25">
      <c r="A3047" s="2">
        <v>30501</v>
      </c>
      <c r="B3047" s="11" t="s">
        <v>4342</v>
      </c>
      <c r="C3047" t="s">
        <v>15</v>
      </c>
      <c r="D3047" s="2">
        <v>167</v>
      </c>
      <c r="E3047" s="2">
        <v>113</v>
      </c>
      <c r="F3047" s="1">
        <f t="shared" si="47"/>
        <v>0.67664670658682635</v>
      </c>
      <c r="G3047" s="1">
        <v>0.41925351150000001</v>
      </c>
      <c r="H3047" s="1">
        <v>0.197134</v>
      </c>
      <c r="I3047" s="1" t="s">
        <v>14068</v>
      </c>
      <c r="J3047" s="2">
        <v>3046</v>
      </c>
      <c r="K3047" s="2">
        <v>4426</v>
      </c>
      <c r="L3047" t="s">
        <v>4343</v>
      </c>
      <c r="M3047" t="s">
        <v>4344</v>
      </c>
      <c r="N3047" t="s">
        <v>4343</v>
      </c>
    </row>
    <row r="3048" spans="1:14" x14ac:dyDescent="0.25">
      <c r="A3048" s="2">
        <v>36626</v>
      </c>
      <c r="B3048" s="11" t="s">
        <v>4339</v>
      </c>
      <c r="C3048" t="s">
        <v>15</v>
      </c>
      <c r="D3048" s="2">
        <v>167</v>
      </c>
      <c r="E3048" s="2">
        <v>115</v>
      </c>
      <c r="F3048" s="1">
        <f t="shared" si="47"/>
        <v>0.68862275449101795</v>
      </c>
      <c r="G3048" s="1">
        <v>0.418425204</v>
      </c>
      <c r="H3048" s="1">
        <v>0.20001720000000001</v>
      </c>
      <c r="I3048" s="1" t="s">
        <v>14068</v>
      </c>
      <c r="J3048" s="2">
        <v>3047</v>
      </c>
      <c r="K3048" s="2">
        <v>5667</v>
      </c>
      <c r="L3048" t="s">
        <v>4340</v>
      </c>
      <c r="M3048" t="s">
        <v>4341</v>
      </c>
      <c r="N3048" t="s">
        <v>4340</v>
      </c>
    </row>
    <row r="3049" spans="1:14" x14ac:dyDescent="0.25">
      <c r="A3049" s="2">
        <v>31385</v>
      </c>
      <c r="B3049" s="11" t="s">
        <v>4337</v>
      </c>
      <c r="C3049" t="s">
        <v>8</v>
      </c>
      <c r="D3049" s="2">
        <v>172</v>
      </c>
      <c r="E3049" s="2">
        <v>119</v>
      </c>
      <c r="F3049" s="1">
        <f t="shared" si="47"/>
        <v>0.69186046511627908</v>
      </c>
      <c r="G3049" s="1">
        <v>0.41755203239999999</v>
      </c>
      <c r="H3049" s="1">
        <v>0.19529830000000001</v>
      </c>
      <c r="I3049" s="1" t="s">
        <v>14068</v>
      </c>
      <c r="J3049" s="2">
        <v>3048</v>
      </c>
      <c r="K3049" s="2">
        <v>10143</v>
      </c>
      <c r="L3049" t="s">
        <v>4338</v>
      </c>
      <c r="M3049" t="s">
        <v>13800</v>
      </c>
      <c r="N3049" t="s">
        <v>4338</v>
      </c>
    </row>
    <row r="3050" spans="1:14" x14ac:dyDescent="0.25">
      <c r="A3050" s="2">
        <v>32485</v>
      </c>
      <c r="B3050" s="11" t="s">
        <v>4335</v>
      </c>
      <c r="C3050" t="s">
        <v>8</v>
      </c>
      <c r="D3050" s="2">
        <v>173</v>
      </c>
      <c r="E3050" s="2">
        <v>123</v>
      </c>
      <c r="F3050" s="1">
        <f t="shared" si="47"/>
        <v>0.71098265895953761</v>
      </c>
      <c r="G3050" s="1">
        <v>0.41740880850000001</v>
      </c>
      <c r="H3050" s="1">
        <v>0.1952972</v>
      </c>
      <c r="I3050" s="1" t="s">
        <v>14068</v>
      </c>
      <c r="J3050" s="2">
        <v>3049</v>
      </c>
      <c r="K3050" s="2">
        <v>1548</v>
      </c>
      <c r="L3050" t="s">
        <v>605</v>
      </c>
      <c r="M3050" t="s">
        <v>4336</v>
      </c>
      <c r="N3050" t="s">
        <v>605</v>
      </c>
    </row>
    <row r="3051" spans="1:14" x14ac:dyDescent="0.25">
      <c r="A3051" s="2">
        <v>30480</v>
      </c>
      <c r="B3051" s="11" t="s">
        <v>4333</v>
      </c>
      <c r="C3051" t="s">
        <v>14</v>
      </c>
      <c r="D3051" s="2">
        <v>157</v>
      </c>
      <c r="E3051" s="2">
        <v>105</v>
      </c>
      <c r="F3051" s="1">
        <f t="shared" si="47"/>
        <v>0.66878980891719741</v>
      </c>
      <c r="G3051" s="1">
        <v>0.41737981940000002</v>
      </c>
      <c r="H3051" s="1">
        <v>0.1985324</v>
      </c>
      <c r="I3051" s="1" t="s">
        <v>14068</v>
      </c>
      <c r="J3051" s="2">
        <v>3050</v>
      </c>
      <c r="K3051" s="2">
        <v>3696</v>
      </c>
      <c r="L3051" t="s">
        <v>3798</v>
      </c>
      <c r="M3051" t="s">
        <v>4334</v>
      </c>
      <c r="N3051" t="s">
        <v>3798</v>
      </c>
    </row>
    <row r="3052" spans="1:14" x14ac:dyDescent="0.25">
      <c r="A3052" s="2">
        <v>35231</v>
      </c>
      <c r="B3052" s="11" t="s">
        <v>4332</v>
      </c>
      <c r="C3052" t="s">
        <v>15</v>
      </c>
      <c r="D3052" s="2">
        <v>173</v>
      </c>
      <c r="E3052" s="2">
        <v>124</v>
      </c>
      <c r="F3052" s="1">
        <f t="shared" si="47"/>
        <v>0.7167630057803468</v>
      </c>
      <c r="G3052" s="1">
        <v>0.41722084329999998</v>
      </c>
      <c r="H3052" s="1">
        <v>0.1926678</v>
      </c>
      <c r="I3052" s="1" t="s">
        <v>14068</v>
      </c>
      <c r="J3052" s="2">
        <v>3051</v>
      </c>
      <c r="K3052" s="2">
        <v>960</v>
      </c>
      <c r="L3052" t="s">
        <v>10644</v>
      </c>
      <c r="M3052" t="s">
        <v>12658</v>
      </c>
      <c r="N3052" t="s">
        <v>10644</v>
      </c>
    </row>
    <row r="3053" spans="1:14" x14ac:dyDescent="0.25">
      <c r="A3053" s="2">
        <v>32320</v>
      </c>
      <c r="B3053" s="11" t="s">
        <v>4331</v>
      </c>
      <c r="C3053" t="s">
        <v>15</v>
      </c>
      <c r="D3053" s="2">
        <v>186</v>
      </c>
      <c r="E3053" s="2">
        <v>130</v>
      </c>
      <c r="F3053" s="1">
        <f t="shared" si="47"/>
        <v>0.69892473118279574</v>
      </c>
      <c r="G3053" s="1">
        <v>0.4170634654</v>
      </c>
      <c r="H3053" s="1">
        <v>0.18999089999999999</v>
      </c>
      <c r="I3053" s="1" t="s">
        <v>14068</v>
      </c>
      <c r="J3053" s="2">
        <v>3052</v>
      </c>
      <c r="K3053" s="2">
        <v>2863</v>
      </c>
      <c r="L3053" t="s">
        <v>12258</v>
      </c>
      <c r="M3053" t="s">
        <v>12659</v>
      </c>
      <c r="N3053" t="s">
        <v>12258</v>
      </c>
    </row>
    <row r="3054" spans="1:14" x14ac:dyDescent="0.25">
      <c r="A3054" s="2">
        <v>36365</v>
      </c>
      <c r="B3054" s="11" t="s">
        <v>4329</v>
      </c>
      <c r="C3054" t="s">
        <v>15</v>
      </c>
      <c r="D3054" s="2">
        <v>165</v>
      </c>
      <c r="E3054" s="2">
        <v>120</v>
      </c>
      <c r="F3054" s="1">
        <f t="shared" si="47"/>
        <v>0.72727272727272729</v>
      </c>
      <c r="G3054" s="1">
        <v>0.41539513300000003</v>
      </c>
      <c r="H3054" s="1">
        <v>0.19902210000000001</v>
      </c>
      <c r="I3054" s="1" t="s">
        <v>14068</v>
      </c>
      <c r="J3054" s="2">
        <v>3053</v>
      </c>
      <c r="K3054" s="2">
        <v>1101</v>
      </c>
      <c r="L3054" t="s">
        <v>4330</v>
      </c>
      <c r="M3054" t="s">
        <v>10645</v>
      </c>
      <c r="N3054" t="s">
        <v>4330</v>
      </c>
    </row>
    <row r="3055" spans="1:14" x14ac:dyDescent="0.25">
      <c r="A3055" s="2">
        <v>30344</v>
      </c>
      <c r="B3055" s="11" t="s">
        <v>4325</v>
      </c>
      <c r="C3055" t="s">
        <v>15</v>
      </c>
      <c r="D3055" s="2">
        <v>163</v>
      </c>
      <c r="E3055" s="2">
        <v>111</v>
      </c>
      <c r="F3055" s="1">
        <f t="shared" si="47"/>
        <v>0.68098159509202449</v>
      </c>
      <c r="G3055" s="1">
        <v>0.41530870879999998</v>
      </c>
      <c r="H3055" s="1">
        <v>0.19303010000000001</v>
      </c>
      <c r="I3055" s="1" t="s">
        <v>14068</v>
      </c>
      <c r="J3055" s="2">
        <v>3054</v>
      </c>
      <c r="K3055" s="2">
        <v>3533</v>
      </c>
      <c r="L3055" t="s">
        <v>4326</v>
      </c>
      <c r="M3055" t="s">
        <v>4328</v>
      </c>
      <c r="N3055" t="s">
        <v>4327</v>
      </c>
    </row>
    <row r="3056" spans="1:14" x14ac:dyDescent="0.25">
      <c r="A3056" s="2">
        <v>30620</v>
      </c>
      <c r="B3056" s="11" t="s">
        <v>4324</v>
      </c>
      <c r="C3056" t="s">
        <v>90</v>
      </c>
      <c r="D3056" s="2">
        <v>161</v>
      </c>
      <c r="E3056" s="2">
        <v>113</v>
      </c>
      <c r="F3056" s="1">
        <f t="shared" si="47"/>
        <v>0.70186335403726707</v>
      </c>
      <c r="G3056" s="1">
        <v>0.41512351930000002</v>
      </c>
      <c r="H3056" s="1">
        <v>0.19570080000000001</v>
      </c>
      <c r="I3056" s="1" t="s">
        <v>14068</v>
      </c>
      <c r="J3056" s="2">
        <v>3055</v>
      </c>
      <c r="K3056" s="2">
        <v>746</v>
      </c>
      <c r="L3056" t="s">
        <v>11586</v>
      </c>
      <c r="M3056" t="s">
        <v>13293</v>
      </c>
      <c r="N3056" t="s">
        <v>11586</v>
      </c>
    </row>
    <row r="3057" spans="1:14" x14ac:dyDescent="0.25">
      <c r="A3057" s="2">
        <v>34116</v>
      </c>
      <c r="B3057" s="11" t="s">
        <v>4323</v>
      </c>
      <c r="C3057" t="s">
        <v>15</v>
      </c>
      <c r="D3057" s="2">
        <v>164</v>
      </c>
      <c r="E3057" s="2">
        <v>116</v>
      </c>
      <c r="F3057" s="1">
        <f t="shared" si="47"/>
        <v>0.70731707317073167</v>
      </c>
      <c r="G3057" s="1">
        <v>0.41387173119999998</v>
      </c>
      <c r="H3057" s="1">
        <v>0.20587159999999999</v>
      </c>
      <c r="I3057" s="1" t="s">
        <v>14068</v>
      </c>
      <c r="J3057" s="2">
        <v>3056</v>
      </c>
      <c r="K3057" s="2">
        <v>4093</v>
      </c>
      <c r="L3057" t="s">
        <v>737</v>
      </c>
      <c r="M3057" t="s">
        <v>12660</v>
      </c>
      <c r="N3057" t="s">
        <v>737</v>
      </c>
    </row>
    <row r="3058" spans="1:14" x14ac:dyDescent="0.25">
      <c r="A3058" s="2">
        <v>30698</v>
      </c>
      <c r="B3058" s="11" t="s">
        <v>4321</v>
      </c>
      <c r="C3058" t="s">
        <v>15</v>
      </c>
      <c r="D3058" s="2">
        <v>173</v>
      </c>
      <c r="E3058" s="2">
        <v>120</v>
      </c>
      <c r="F3058" s="1">
        <f t="shared" si="47"/>
        <v>0.69364161849710981</v>
      </c>
      <c r="G3058" s="1">
        <v>0.41339094059999998</v>
      </c>
      <c r="H3058" s="1">
        <v>0.19519110000000001</v>
      </c>
      <c r="I3058" s="1" t="s">
        <v>14068</v>
      </c>
      <c r="J3058" s="2">
        <v>3057</v>
      </c>
      <c r="K3058" s="2">
        <v>26972</v>
      </c>
      <c r="L3058" t="s">
        <v>4322</v>
      </c>
      <c r="M3058" t="s">
        <v>9862</v>
      </c>
      <c r="N3058" t="s">
        <v>4322</v>
      </c>
    </row>
    <row r="3059" spans="1:14" x14ac:dyDescent="0.25">
      <c r="A3059" s="2">
        <v>34233</v>
      </c>
      <c r="B3059" s="11" t="s">
        <v>4319</v>
      </c>
      <c r="C3059" t="s">
        <v>15</v>
      </c>
      <c r="D3059" s="2">
        <v>164</v>
      </c>
      <c r="E3059" s="2">
        <v>113</v>
      </c>
      <c r="F3059" s="1">
        <f t="shared" si="47"/>
        <v>0.68902439024390238</v>
      </c>
      <c r="G3059" s="1">
        <v>0.4133132155</v>
      </c>
      <c r="H3059" s="1">
        <v>0.19485910000000001</v>
      </c>
      <c r="I3059" s="1" t="s">
        <v>14068</v>
      </c>
      <c r="J3059" s="2">
        <v>3058</v>
      </c>
      <c r="K3059" s="2">
        <v>26030</v>
      </c>
      <c r="L3059" t="s">
        <v>4320</v>
      </c>
      <c r="M3059" t="s">
        <v>11921</v>
      </c>
      <c r="N3059" t="s">
        <v>4320</v>
      </c>
    </row>
    <row r="3060" spans="1:14" x14ac:dyDescent="0.25">
      <c r="A3060" s="2">
        <v>34921</v>
      </c>
      <c r="B3060" s="11" t="s">
        <v>4318</v>
      </c>
      <c r="C3060" t="s">
        <v>15</v>
      </c>
      <c r="D3060" s="2">
        <v>160</v>
      </c>
      <c r="E3060" s="2">
        <v>114</v>
      </c>
      <c r="F3060" s="1">
        <f t="shared" si="47"/>
        <v>0.71250000000000002</v>
      </c>
      <c r="G3060" s="1">
        <v>0.4114114425</v>
      </c>
      <c r="H3060" s="1">
        <v>0.20591400000000001</v>
      </c>
      <c r="I3060" s="1" t="s">
        <v>14068</v>
      </c>
      <c r="J3060" s="2">
        <v>3059</v>
      </c>
      <c r="K3060" s="2">
        <v>26947</v>
      </c>
      <c r="L3060" t="s">
        <v>13801</v>
      </c>
      <c r="M3060" t="s">
        <v>13802</v>
      </c>
      <c r="N3060" t="s">
        <v>13801</v>
      </c>
    </row>
    <row r="3061" spans="1:14" x14ac:dyDescent="0.25">
      <c r="A3061" s="2">
        <v>33166</v>
      </c>
      <c r="B3061" s="11" t="s">
        <v>4316</v>
      </c>
      <c r="C3061" t="s">
        <v>14</v>
      </c>
      <c r="D3061" s="2">
        <v>173</v>
      </c>
      <c r="E3061" s="2">
        <v>116</v>
      </c>
      <c r="F3061" s="1">
        <f t="shared" si="47"/>
        <v>0.67052023121387283</v>
      </c>
      <c r="G3061" s="1">
        <v>0.41096478829999999</v>
      </c>
      <c r="H3061" s="1">
        <v>0.1929032</v>
      </c>
      <c r="I3061" s="1" t="s">
        <v>14068</v>
      </c>
      <c r="J3061" s="2">
        <v>3060</v>
      </c>
      <c r="K3061" s="2">
        <v>3954</v>
      </c>
      <c r="L3061" t="s">
        <v>4317</v>
      </c>
      <c r="M3061" t="s">
        <v>12661</v>
      </c>
      <c r="N3061" t="s">
        <v>4317</v>
      </c>
    </row>
    <row r="3062" spans="1:14" x14ac:dyDescent="0.25">
      <c r="A3062" s="2">
        <v>35084</v>
      </c>
      <c r="B3062" s="11" t="s">
        <v>4314</v>
      </c>
      <c r="C3062" t="s">
        <v>8</v>
      </c>
      <c r="D3062" s="2">
        <v>164</v>
      </c>
      <c r="E3062" s="2">
        <v>113</v>
      </c>
      <c r="F3062" s="1">
        <f t="shared" si="47"/>
        <v>0.68902439024390238</v>
      </c>
      <c r="G3062" s="1">
        <v>0.40873119590000001</v>
      </c>
      <c r="H3062" s="1">
        <v>0.19315099999999999</v>
      </c>
      <c r="I3062" s="1" t="s">
        <v>14068</v>
      </c>
      <c r="J3062" s="2">
        <v>3061</v>
      </c>
      <c r="K3062" s="2">
        <v>459</v>
      </c>
      <c r="L3062" t="s">
        <v>4315</v>
      </c>
      <c r="M3062" t="s">
        <v>13294</v>
      </c>
      <c r="N3062" t="s">
        <v>4315</v>
      </c>
    </row>
    <row r="3063" spans="1:14" x14ac:dyDescent="0.25">
      <c r="A3063" s="2">
        <v>31214</v>
      </c>
      <c r="B3063" s="11" t="s">
        <v>4312</v>
      </c>
      <c r="C3063" t="s">
        <v>15</v>
      </c>
      <c r="D3063" s="2">
        <v>173</v>
      </c>
      <c r="E3063" s="2">
        <v>121</v>
      </c>
      <c r="F3063" s="1">
        <f t="shared" si="47"/>
        <v>0.69942196531791911</v>
      </c>
      <c r="G3063" s="1">
        <v>0.40792643290000002</v>
      </c>
      <c r="H3063" s="1">
        <v>0.19148680000000001</v>
      </c>
      <c r="I3063" s="1" t="s">
        <v>14068</v>
      </c>
      <c r="J3063" s="2">
        <v>3062</v>
      </c>
      <c r="K3063" s="2">
        <v>4006</v>
      </c>
      <c r="L3063" t="s">
        <v>4313</v>
      </c>
      <c r="M3063" t="s">
        <v>9863</v>
      </c>
      <c r="N3063" t="s">
        <v>4313</v>
      </c>
    </row>
    <row r="3064" spans="1:14" x14ac:dyDescent="0.25">
      <c r="A3064" s="2">
        <v>37521</v>
      </c>
      <c r="B3064" s="11" t="s">
        <v>4311</v>
      </c>
      <c r="C3064" t="s">
        <v>15</v>
      </c>
      <c r="D3064" s="2">
        <v>168</v>
      </c>
      <c r="E3064" s="2">
        <v>117</v>
      </c>
      <c r="F3064" s="1">
        <f t="shared" si="47"/>
        <v>0.6964285714285714</v>
      </c>
      <c r="G3064" s="1">
        <v>0.40785794949999998</v>
      </c>
      <c r="H3064" s="1">
        <v>0.19192429999999999</v>
      </c>
      <c r="I3064" s="1" t="s">
        <v>14068</v>
      </c>
      <c r="J3064" s="2">
        <v>3063</v>
      </c>
      <c r="K3064" s="2">
        <v>2575</v>
      </c>
      <c r="L3064" t="s">
        <v>2402</v>
      </c>
      <c r="M3064" t="s">
        <v>11587</v>
      </c>
      <c r="N3064" t="s">
        <v>2402</v>
      </c>
    </row>
    <row r="3065" spans="1:14" x14ac:dyDescent="0.25">
      <c r="A3065" s="2">
        <v>33735</v>
      </c>
      <c r="B3065" s="11" t="s">
        <v>4309</v>
      </c>
      <c r="C3065" t="s">
        <v>15</v>
      </c>
      <c r="D3065" s="2">
        <v>169</v>
      </c>
      <c r="E3065" s="2">
        <v>115</v>
      </c>
      <c r="F3065" s="1">
        <f t="shared" si="47"/>
        <v>0.68047337278106512</v>
      </c>
      <c r="G3065" s="1">
        <v>0.4075447552</v>
      </c>
      <c r="H3065" s="1">
        <v>0.1919061</v>
      </c>
      <c r="I3065" s="1" t="s">
        <v>14068</v>
      </c>
      <c r="J3065" s="2">
        <v>3064</v>
      </c>
      <c r="K3065" s="2">
        <v>14002</v>
      </c>
      <c r="L3065" t="s">
        <v>4310</v>
      </c>
      <c r="M3065" t="s">
        <v>10646</v>
      </c>
      <c r="N3065" t="s">
        <v>4310</v>
      </c>
    </row>
    <row r="3066" spans="1:14" x14ac:dyDescent="0.25">
      <c r="A3066" s="2">
        <v>32663</v>
      </c>
      <c r="B3066" s="11" t="s">
        <v>4306</v>
      </c>
      <c r="C3066" t="s">
        <v>15</v>
      </c>
      <c r="D3066" s="2">
        <v>168</v>
      </c>
      <c r="E3066" s="2">
        <v>114</v>
      </c>
      <c r="F3066" s="1">
        <f t="shared" si="47"/>
        <v>0.6785714285714286</v>
      </c>
      <c r="G3066" s="1">
        <v>0.40716527530000002</v>
      </c>
      <c r="H3066" s="1">
        <v>0.1915172</v>
      </c>
      <c r="I3066" s="1" t="s">
        <v>14068</v>
      </c>
      <c r="J3066" s="2">
        <v>3065</v>
      </c>
      <c r="K3066" s="2">
        <v>22488</v>
      </c>
      <c r="L3066" t="s">
        <v>4307</v>
      </c>
      <c r="M3066" t="s">
        <v>10647</v>
      </c>
      <c r="N3066" t="s">
        <v>4308</v>
      </c>
    </row>
    <row r="3067" spans="1:14" x14ac:dyDescent="0.25">
      <c r="A3067" s="2">
        <v>30164</v>
      </c>
      <c r="B3067" s="11" t="s">
        <v>4303</v>
      </c>
      <c r="C3067" t="s">
        <v>8</v>
      </c>
      <c r="D3067" s="2">
        <v>168</v>
      </c>
      <c r="E3067" s="2">
        <v>117</v>
      </c>
      <c r="F3067" s="1">
        <f t="shared" si="47"/>
        <v>0.6964285714285714</v>
      </c>
      <c r="G3067" s="1">
        <v>0.4067931582</v>
      </c>
      <c r="H3067" s="1">
        <v>0.19501199999999999</v>
      </c>
      <c r="I3067" s="1" t="s">
        <v>14068</v>
      </c>
      <c r="J3067" s="2">
        <v>3066</v>
      </c>
      <c r="K3067" s="2">
        <v>8636</v>
      </c>
      <c r="L3067" t="s">
        <v>4304</v>
      </c>
      <c r="M3067" t="s">
        <v>11588</v>
      </c>
      <c r="N3067" t="s">
        <v>4305</v>
      </c>
    </row>
    <row r="3068" spans="1:14" x14ac:dyDescent="0.25">
      <c r="A3068" s="2">
        <v>31657</v>
      </c>
      <c r="B3068" s="11" t="s">
        <v>4301</v>
      </c>
      <c r="C3068" t="s">
        <v>22</v>
      </c>
      <c r="D3068" s="2">
        <v>162</v>
      </c>
      <c r="E3068" s="2">
        <v>109</v>
      </c>
      <c r="F3068" s="1">
        <f t="shared" si="47"/>
        <v>0.6728395061728395</v>
      </c>
      <c r="G3068" s="1">
        <v>0.406723691</v>
      </c>
      <c r="H3068" s="1">
        <v>0.19022790000000001</v>
      </c>
      <c r="I3068" s="1" t="s">
        <v>14068</v>
      </c>
      <c r="J3068" s="2">
        <v>3067</v>
      </c>
      <c r="K3068" s="2">
        <v>1708</v>
      </c>
      <c r="L3068" t="s">
        <v>695</v>
      </c>
      <c r="M3068" t="s">
        <v>4302</v>
      </c>
      <c r="N3068" t="s">
        <v>695</v>
      </c>
    </row>
    <row r="3069" spans="1:14" x14ac:dyDescent="0.25">
      <c r="A3069" s="2">
        <v>31088</v>
      </c>
      <c r="B3069" s="11" t="s">
        <v>4298</v>
      </c>
      <c r="C3069" t="s">
        <v>15</v>
      </c>
      <c r="D3069" s="2">
        <v>172</v>
      </c>
      <c r="E3069" s="2">
        <v>122</v>
      </c>
      <c r="F3069" s="1">
        <f t="shared" si="47"/>
        <v>0.70930232558139539</v>
      </c>
      <c r="G3069" s="1">
        <v>0.40577245629999997</v>
      </c>
      <c r="H3069" s="1">
        <v>0.1968588</v>
      </c>
      <c r="I3069" s="1" t="s">
        <v>14068</v>
      </c>
      <c r="J3069" s="2">
        <v>3068</v>
      </c>
      <c r="K3069" s="2">
        <v>3186</v>
      </c>
      <c r="L3069" t="s">
        <v>4299</v>
      </c>
      <c r="M3069" t="s">
        <v>10648</v>
      </c>
      <c r="N3069" t="s">
        <v>4300</v>
      </c>
    </row>
    <row r="3070" spans="1:14" x14ac:dyDescent="0.25">
      <c r="A3070" s="2">
        <v>33327</v>
      </c>
      <c r="B3070" s="11" t="s">
        <v>4295</v>
      </c>
      <c r="C3070" t="s">
        <v>14</v>
      </c>
      <c r="D3070" s="2">
        <v>168</v>
      </c>
      <c r="E3070" s="2">
        <v>115</v>
      </c>
      <c r="F3070" s="1">
        <f t="shared" si="47"/>
        <v>0.68452380952380953</v>
      </c>
      <c r="G3070" s="1">
        <v>0.40480012199999998</v>
      </c>
      <c r="H3070" s="1">
        <v>0.18819</v>
      </c>
      <c r="I3070" s="1" t="s">
        <v>14068</v>
      </c>
      <c r="J3070" s="2">
        <v>3069</v>
      </c>
      <c r="K3070" s="2">
        <v>5448</v>
      </c>
      <c r="L3070" t="s">
        <v>4296</v>
      </c>
      <c r="M3070" t="s">
        <v>4297</v>
      </c>
      <c r="N3070" t="s">
        <v>4296</v>
      </c>
    </row>
    <row r="3071" spans="1:14" x14ac:dyDescent="0.25">
      <c r="A3071" s="2">
        <v>35900</v>
      </c>
      <c r="B3071" s="11" t="s">
        <v>4292</v>
      </c>
      <c r="C3071" t="s">
        <v>8</v>
      </c>
      <c r="D3071" s="2">
        <v>169</v>
      </c>
      <c r="E3071" s="2">
        <v>118</v>
      </c>
      <c r="F3071" s="1">
        <f t="shared" si="47"/>
        <v>0.69822485207100593</v>
      </c>
      <c r="G3071" s="1">
        <v>0.4043829263</v>
      </c>
      <c r="H3071" s="1">
        <v>0.19220690000000001</v>
      </c>
      <c r="I3071" s="1" t="s">
        <v>14068</v>
      </c>
      <c r="J3071" s="2">
        <v>3070</v>
      </c>
      <c r="K3071" s="2">
        <v>22807</v>
      </c>
      <c r="L3071" t="s">
        <v>4293</v>
      </c>
      <c r="M3071" t="s">
        <v>4294</v>
      </c>
      <c r="N3071" t="s">
        <v>4293</v>
      </c>
    </row>
    <row r="3072" spans="1:14" x14ac:dyDescent="0.25">
      <c r="A3072" s="2">
        <v>37375</v>
      </c>
      <c r="B3072" s="11" t="s">
        <v>4290</v>
      </c>
      <c r="C3072" t="s">
        <v>14</v>
      </c>
      <c r="D3072" s="2">
        <v>165</v>
      </c>
      <c r="E3072" s="2">
        <v>116</v>
      </c>
      <c r="F3072" s="1">
        <f t="shared" si="47"/>
        <v>0.70303030303030301</v>
      </c>
      <c r="G3072" s="1">
        <v>0.4043423646</v>
      </c>
      <c r="H3072" s="1">
        <v>0.19637399999999999</v>
      </c>
      <c r="I3072" s="1" t="s">
        <v>14068</v>
      </c>
      <c r="J3072" s="2">
        <v>3071</v>
      </c>
      <c r="K3072" s="2">
        <v>2386</v>
      </c>
      <c r="L3072" t="s">
        <v>313</v>
      </c>
      <c r="M3072" t="s">
        <v>4291</v>
      </c>
      <c r="N3072" t="s">
        <v>313</v>
      </c>
    </row>
    <row r="3073" spans="1:14" x14ac:dyDescent="0.25">
      <c r="A3073" s="2">
        <v>32415</v>
      </c>
      <c r="B3073" s="11" t="s">
        <v>4289</v>
      </c>
      <c r="C3073" t="s">
        <v>22</v>
      </c>
      <c r="D3073" s="2">
        <v>177</v>
      </c>
      <c r="E3073" s="2">
        <v>128</v>
      </c>
      <c r="F3073" s="1">
        <f t="shared" si="47"/>
        <v>0.7231638418079096</v>
      </c>
      <c r="G3073" s="1">
        <v>0.40382285020000003</v>
      </c>
      <c r="H3073" s="1">
        <v>0.19510939999999999</v>
      </c>
      <c r="I3073" s="1" t="s">
        <v>14068</v>
      </c>
      <c r="J3073" s="2">
        <v>3072</v>
      </c>
      <c r="K3073" s="2">
        <v>4530</v>
      </c>
      <c r="L3073" t="s">
        <v>13295</v>
      </c>
      <c r="M3073" t="s">
        <v>13296</v>
      </c>
      <c r="N3073" t="s">
        <v>13295</v>
      </c>
    </row>
    <row r="3074" spans="1:14" x14ac:dyDescent="0.25">
      <c r="A3074" s="2">
        <v>32686</v>
      </c>
      <c r="B3074" s="11" t="s">
        <v>2173</v>
      </c>
      <c r="C3074" t="s">
        <v>14</v>
      </c>
      <c r="D3074" s="2">
        <v>166</v>
      </c>
      <c r="E3074" s="2">
        <v>111</v>
      </c>
      <c r="F3074" s="1">
        <f t="shared" ref="F3074:F3137" si="48">E3074/D3074</f>
        <v>0.66867469879518071</v>
      </c>
      <c r="G3074" s="1">
        <v>0.40238988129999997</v>
      </c>
      <c r="H3074" s="1">
        <v>0.2005719</v>
      </c>
      <c r="I3074" s="1" t="s">
        <v>14068</v>
      </c>
      <c r="J3074" s="2">
        <v>3073</v>
      </c>
      <c r="K3074" s="2">
        <v>2787</v>
      </c>
      <c r="L3074" t="s">
        <v>4288</v>
      </c>
      <c r="M3074" t="s">
        <v>12662</v>
      </c>
      <c r="N3074" t="s">
        <v>4288</v>
      </c>
    </row>
    <row r="3075" spans="1:14" x14ac:dyDescent="0.25">
      <c r="A3075" s="2">
        <v>37325</v>
      </c>
      <c r="B3075" s="11" t="s">
        <v>3609</v>
      </c>
      <c r="C3075" t="s">
        <v>14</v>
      </c>
      <c r="D3075" s="2">
        <v>166</v>
      </c>
      <c r="E3075" s="2">
        <v>118</v>
      </c>
      <c r="F3075" s="1">
        <f t="shared" si="48"/>
        <v>0.71084337349397586</v>
      </c>
      <c r="G3075" s="1">
        <v>0.4014297416</v>
      </c>
      <c r="H3075" s="1">
        <v>0.1972053</v>
      </c>
      <c r="I3075" s="1" t="s">
        <v>14068</v>
      </c>
      <c r="J3075" s="2">
        <v>3074</v>
      </c>
      <c r="K3075" s="2">
        <v>4849</v>
      </c>
      <c r="L3075" t="s">
        <v>4287</v>
      </c>
      <c r="M3075" t="s">
        <v>11589</v>
      </c>
      <c r="N3075" t="s">
        <v>4287</v>
      </c>
    </row>
    <row r="3076" spans="1:14" x14ac:dyDescent="0.25">
      <c r="A3076" s="2">
        <v>30938</v>
      </c>
      <c r="B3076" s="11" t="s">
        <v>4286</v>
      </c>
      <c r="C3076" t="s">
        <v>8</v>
      </c>
      <c r="D3076" s="2">
        <v>164</v>
      </c>
      <c r="E3076" s="2">
        <v>111</v>
      </c>
      <c r="F3076" s="1">
        <f t="shared" si="48"/>
        <v>0.67682926829268297</v>
      </c>
      <c r="G3076" s="1">
        <v>0.40121717969999998</v>
      </c>
      <c r="H3076" s="1">
        <v>0.19182109999999999</v>
      </c>
      <c r="I3076" s="1" t="s">
        <v>14068</v>
      </c>
      <c r="J3076" s="2">
        <v>3075</v>
      </c>
      <c r="K3076" s="2">
        <v>5598</v>
      </c>
      <c r="L3076" t="s">
        <v>9864</v>
      </c>
      <c r="M3076" t="s">
        <v>9866</v>
      </c>
      <c r="N3076" t="s">
        <v>9865</v>
      </c>
    </row>
    <row r="3077" spans="1:14" x14ac:dyDescent="0.25">
      <c r="A3077" s="2">
        <v>37363</v>
      </c>
      <c r="B3077" s="11" t="s">
        <v>4284</v>
      </c>
      <c r="C3077" t="s">
        <v>8</v>
      </c>
      <c r="D3077" s="2">
        <v>165</v>
      </c>
      <c r="E3077" s="2">
        <v>110</v>
      </c>
      <c r="F3077" s="1">
        <f t="shared" si="48"/>
        <v>0.66666666666666663</v>
      </c>
      <c r="G3077" s="1">
        <v>0.40092395019999999</v>
      </c>
      <c r="H3077" s="1">
        <v>0.19448840000000001</v>
      </c>
      <c r="I3077" s="1" t="s">
        <v>14068</v>
      </c>
      <c r="J3077" s="2">
        <v>3076</v>
      </c>
      <c r="K3077" s="2">
        <v>15760</v>
      </c>
      <c r="L3077" t="s">
        <v>4285</v>
      </c>
      <c r="M3077" t="s">
        <v>9867</v>
      </c>
      <c r="N3077" t="s">
        <v>4285</v>
      </c>
    </row>
    <row r="3078" spans="1:14" x14ac:dyDescent="0.25">
      <c r="A3078" s="2">
        <v>36221</v>
      </c>
      <c r="B3078" s="11" t="s">
        <v>4282</v>
      </c>
      <c r="C3078" t="s">
        <v>8</v>
      </c>
      <c r="D3078" s="2">
        <v>167</v>
      </c>
      <c r="E3078" s="2">
        <v>116</v>
      </c>
      <c r="F3078" s="1">
        <f t="shared" si="48"/>
        <v>0.69461077844311381</v>
      </c>
      <c r="G3078" s="1">
        <v>0.399068857</v>
      </c>
      <c r="H3078" s="1">
        <v>0.19761799999999999</v>
      </c>
      <c r="I3078" s="1" t="s">
        <v>14068</v>
      </c>
      <c r="J3078" s="2">
        <v>3077</v>
      </c>
      <c r="K3078" s="2">
        <v>5372</v>
      </c>
      <c r="L3078" t="s">
        <v>4283</v>
      </c>
      <c r="M3078" t="s">
        <v>12663</v>
      </c>
      <c r="N3078" t="s">
        <v>4283</v>
      </c>
    </row>
    <row r="3079" spans="1:14" x14ac:dyDescent="0.25">
      <c r="A3079" s="2">
        <v>34550</v>
      </c>
      <c r="B3079" s="11" t="s">
        <v>4281</v>
      </c>
      <c r="C3079" t="s">
        <v>8</v>
      </c>
      <c r="D3079" s="2">
        <v>172</v>
      </c>
      <c r="E3079" s="2">
        <v>120</v>
      </c>
      <c r="F3079" s="1">
        <f t="shared" si="48"/>
        <v>0.69767441860465118</v>
      </c>
      <c r="G3079" s="1">
        <v>0.39880234329999997</v>
      </c>
      <c r="H3079" s="1">
        <v>0.19027569999999999</v>
      </c>
      <c r="I3079" s="1" t="s">
        <v>14068</v>
      </c>
      <c r="J3079" s="2">
        <v>3078</v>
      </c>
      <c r="K3079" s="2">
        <v>1177</v>
      </c>
      <c r="L3079" t="s">
        <v>10005</v>
      </c>
      <c r="M3079" t="s">
        <v>10649</v>
      </c>
      <c r="N3079" t="s">
        <v>10005</v>
      </c>
    </row>
    <row r="3080" spans="1:14" x14ac:dyDescent="0.25">
      <c r="A3080" s="2">
        <v>34541</v>
      </c>
      <c r="B3080" s="11" t="s">
        <v>4280</v>
      </c>
      <c r="C3080" t="s">
        <v>15</v>
      </c>
      <c r="D3080" s="2">
        <v>166</v>
      </c>
      <c r="E3080" s="2">
        <v>118</v>
      </c>
      <c r="F3080" s="1">
        <f t="shared" si="48"/>
        <v>0.71084337349397586</v>
      </c>
      <c r="G3080" s="1">
        <v>0.39868899549999998</v>
      </c>
      <c r="H3080" s="1">
        <v>0.19848370000000001</v>
      </c>
      <c r="I3080" s="1" t="s">
        <v>14068</v>
      </c>
      <c r="J3080" s="2">
        <v>3079</v>
      </c>
      <c r="K3080" s="2">
        <v>12063</v>
      </c>
      <c r="L3080" t="s">
        <v>655</v>
      </c>
      <c r="M3080" t="s">
        <v>11590</v>
      </c>
      <c r="N3080" t="s">
        <v>655</v>
      </c>
    </row>
    <row r="3081" spans="1:14" x14ac:dyDescent="0.25">
      <c r="A3081" s="2">
        <v>37647</v>
      </c>
      <c r="B3081" s="11" t="s">
        <v>3361</v>
      </c>
      <c r="C3081" t="s">
        <v>15</v>
      </c>
      <c r="D3081" s="2">
        <v>170</v>
      </c>
      <c r="E3081" s="2">
        <v>120</v>
      </c>
      <c r="F3081" s="1">
        <f t="shared" si="48"/>
        <v>0.70588235294117652</v>
      </c>
      <c r="G3081" s="1">
        <v>0.39839967749999999</v>
      </c>
      <c r="H3081" s="1">
        <v>0.1947229</v>
      </c>
      <c r="I3081" s="1" t="s">
        <v>14068</v>
      </c>
      <c r="J3081" s="2">
        <v>3080</v>
      </c>
      <c r="K3081" s="2">
        <v>3223</v>
      </c>
      <c r="L3081" t="s">
        <v>614</v>
      </c>
      <c r="M3081" t="s">
        <v>12664</v>
      </c>
      <c r="N3081" t="s">
        <v>614</v>
      </c>
    </row>
    <row r="3082" spans="1:14" x14ac:dyDescent="0.25">
      <c r="A3082" s="2">
        <v>36123</v>
      </c>
      <c r="B3082" s="11" t="s">
        <v>4278</v>
      </c>
      <c r="C3082" t="s">
        <v>15</v>
      </c>
      <c r="D3082" s="2">
        <v>170</v>
      </c>
      <c r="E3082" s="2">
        <v>113</v>
      </c>
      <c r="F3082" s="1">
        <f t="shared" si="48"/>
        <v>0.66470588235294115</v>
      </c>
      <c r="G3082" s="1">
        <v>0.39805247710000002</v>
      </c>
      <c r="H3082" s="1">
        <v>0.18878990000000001</v>
      </c>
      <c r="I3082" s="1" t="s">
        <v>14068</v>
      </c>
      <c r="J3082" s="2">
        <v>3081</v>
      </c>
      <c r="K3082" s="2">
        <v>4375</v>
      </c>
      <c r="L3082" t="s">
        <v>4279</v>
      </c>
      <c r="M3082" t="s">
        <v>11591</v>
      </c>
      <c r="N3082" t="s">
        <v>4279</v>
      </c>
    </row>
    <row r="3083" spans="1:14" x14ac:dyDescent="0.25">
      <c r="A3083" s="2">
        <v>35728</v>
      </c>
      <c r="B3083" s="11" t="s">
        <v>4276</v>
      </c>
      <c r="C3083" t="s">
        <v>14</v>
      </c>
      <c r="D3083" s="2">
        <v>164</v>
      </c>
      <c r="E3083" s="2">
        <v>108</v>
      </c>
      <c r="F3083" s="1">
        <f t="shared" si="48"/>
        <v>0.65853658536585369</v>
      </c>
      <c r="G3083" s="1">
        <v>0.39792641760000003</v>
      </c>
      <c r="H3083" s="1">
        <v>0.19168979999999999</v>
      </c>
      <c r="I3083" s="1" t="s">
        <v>14068</v>
      </c>
      <c r="J3083" s="2">
        <v>3082</v>
      </c>
      <c r="K3083" s="2">
        <v>928</v>
      </c>
      <c r="L3083" t="s">
        <v>4277</v>
      </c>
      <c r="M3083" t="s">
        <v>12665</v>
      </c>
      <c r="N3083" t="s">
        <v>4277</v>
      </c>
    </row>
    <row r="3084" spans="1:14" x14ac:dyDescent="0.25">
      <c r="A3084" s="2">
        <v>32388</v>
      </c>
      <c r="B3084" s="11" t="s">
        <v>4273</v>
      </c>
      <c r="C3084" t="s">
        <v>14</v>
      </c>
      <c r="D3084" s="2">
        <v>172</v>
      </c>
      <c r="E3084" s="2">
        <v>122</v>
      </c>
      <c r="F3084" s="1">
        <f t="shared" si="48"/>
        <v>0.70930232558139539</v>
      </c>
      <c r="G3084" s="1">
        <v>0.39651924779999997</v>
      </c>
      <c r="H3084" s="1">
        <v>0.1887741</v>
      </c>
      <c r="I3084" s="1" t="s">
        <v>14068</v>
      </c>
      <c r="J3084" s="2">
        <v>3083</v>
      </c>
      <c r="K3084" s="2">
        <v>2838</v>
      </c>
      <c r="L3084" t="s">
        <v>4274</v>
      </c>
      <c r="M3084" t="s">
        <v>4275</v>
      </c>
      <c r="N3084" t="s">
        <v>4274</v>
      </c>
    </row>
    <row r="3085" spans="1:14" x14ac:dyDescent="0.25">
      <c r="A3085" s="2">
        <v>33952</v>
      </c>
      <c r="B3085" s="11" t="s">
        <v>4271</v>
      </c>
      <c r="C3085" t="s">
        <v>8</v>
      </c>
      <c r="D3085" s="2">
        <v>164</v>
      </c>
      <c r="E3085" s="2">
        <v>110</v>
      </c>
      <c r="F3085" s="1">
        <f t="shared" si="48"/>
        <v>0.67073170731707321</v>
      </c>
      <c r="G3085" s="1">
        <v>0.39504291289999999</v>
      </c>
      <c r="H3085" s="1">
        <v>0.19736819999999999</v>
      </c>
      <c r="I3085" s="1" t="s">
        <v>14068</v>
      </c>
      <c r="J3085" s="2">
        <v>3084</v>
      </c>
      <c r="K3085" s="2">
        <v>9967</v>
      </c>
      <c r="L3085" t="s">
        <v>4272</v>
      </c>
      <c r="M3085" t="s">
        <v>10650</v>
      </c>
      <c r="N3085" t="s">
        <v>4272</v>
      </c>
    </row>
    <row r="3086" spans="1:14" x14ac:dyDescent="0.25">
      <c r="A3086" s="2">
        <v>32925</v>
      </c>
      <c r="B3086" s="11" t="s">
        <v>4268</v>
      </c>
      <c r="C3086" t="s">
        <v>22</v>
      </c>
      <c r="D3086" s="2">
        <v>163</v>
      </c>
      <c r="E3086" s="2">
        <v>109</v>
      </c>
      <c r="F3086" s="1">
        <f t="shared" si="48"/>
        <v>0.66871165644171782</v>
      </c>
      <c r="G3086" s="1">
        <v>0.39386149240000001</v>
      </c>
      <c r="H3086" s="1">
        <v>0.1967537</v>
      </c>
      <c r="I3086" s="1" t="s">
        <v>14068</v>
      </c>
      <c r="J3086" s="2">
        <v>3085</v>
      </c>
      <c r="K3086" s="2">
        <v>10543</v>
      </c>
      <c r="L3086" t="s">
        <v>4269</v>
      </c>
      <c r="M3086" t="s">
        <v>4270</v>
      </c>
      <c r="N3086" t="s">
        <v>4269</v>
      </c>
    </row>
    <row r="3087" spans="1:14" x14ac:dyDescent="0.25">
      <c r="A3087" s="2">
        <v>30823</v>
      </c>
      <c r="B3087" s="11" t="s">
        <v>4265</v>
      </c>
      <c r="C3087" t="s">
        <v>15</v>
      </c>
      <c r="D3087" s="2">
        <v>167</v>
      </c>
      <c r="E3087" s="2">
        <v>116</v>
      </c>
      <c r="F3087" s="1">
        <f t="shared" si="48"/>
        <v>0.69461077844311381</v>
      </c>
      <c r="G3087" s="1">
        <v>0.39314783450000002</v>
      </c>
      <c r="H3087" s="1">
        <v>0.19410669999999999</v>
      </c>
      <c r="I3087" s="1" t="s">
        <v>14068</v>
      </c>
      <c r="J3087" s="2">
        <v>3086</v>
      </c>
      <c r="K3087" s="2">
        <v>31401</v>
      </c>
      <c r="L3087" t="s">
        <v>4266</v>
      </c>
      <c r="M3087" t="s">
        <v>4267</v>
      </c>
      <c r="N3087" t="s">
        <v>4266</v>
      </c>
    </row>
    <row r="3088" spans="1:14" x14ac:dyDescent="0.25">
      <c r="A3088" s="2">
        <v>31209</v>
      </c>
      <c r="B3088" s="11" t="s">
        <v>4262</v>
      </c>
      <c r="C3088" t="s">
        <v>15</v>
      </c>
      <c r="D3088" s="2">
        <v>166</v>
      </c>
      <c r="E3088" s="2">
        <v>119</v>
      </c>
      <c r="F3088" s="1">
        <f t="shared" si="48"/>
        <v>0.7168674698795181</v>
      </c>
      <c r="G3088" s="1">
        <v>0.39262131</v>
      </c>
      <c r="H3088" s="1">
        <v>0.19761519999999999</v>
      </c>
      <c r="I3088" s="1" t="s">
        <v>14068</v>
      </c>
      <c r="J3088" s="2">
        <v>3087</v>
      </c>
      <c r="K3088" s="2">
        <v>1523</v>
      </c>
      <c r="L3088" t="s">
        <v>4263</v>
      </c>
      <c r="M3088" t="s">
        <v>4264</v>
      </c>
      <c r="N3088" t="s">
        <v>4263</v>
      </c>
    </row>
    <row r="3089" spans="1:14" x14ac:dyDescent="0.25">
      <c r="A3089" s="2">
        <v>37082</v>
      </c>
      <c r="B3089" s="11" t="s">
        <v>4260</v>
      </c>
      <c r="C3089" t="s">
        <v>15</v>
      </c>
      <c r="D3089" s="2">
        <v>164</v>
      </c>
      <c r="E3089" s="2">
        <v>110</v>
      </c>
      <c r="F3089" s="1">
        <f t="shared" si="48"/>
        <v>0.67073170731707321</v>
      </c>
      <c r="G3089" s="1">
        <v>0.3901956493</v>
      </c>
      <c r="H3089" s="1">
        <v>0.19428419999999999</v>
      </c>
      <c r="I3089" s="1" t="s">
        <v>14068</v>
      </c>
      <c r="J3089" s="2">
        <v>3088</v>
      </c>
      <c r="K3089" s="2">
        <v>2966</v>
      </c>
      <c r="L3089" t="s">
        <v>3398</v>
      </c>
      <c r="M3089" t="s">
        <v>4261</v>
      </c>
      <c r="N3089" t="s">
        <v>3398</v>
      </c>
    </row>
    <row r="3090" spans="1:14" x14ac:dyDescent="0.25">
      <c r="A3090" s="2">
        <v>30522</v>
      </c>
      <c r="B3090" s="11" t="s">
        <v>4259</v>
      </c>
      <c r="C3090" t="s">
        <v>14</v>
      </c>
      <c r="D3090" s="2">
        <v>162</v>
      </c>
      <c r="E3090" s="2">
        <v>112</v>
      </c>
      <c r="F3090" s="1">
        <f t="shared" si="48"/>
        <v>0.69135802469135799</v>
      </c>
      <c r="G3090" s="1">
        <v>0.39010123790000001</v>
      </c>
      <c r="H3090" s="1">
        <v>0.19752990000000001</v>
      </c>
      <c r="I3090" s="1" t="s">
        <v>14068</v>
      </c>
      <c r="J3090" s="2">
        <v>3089</v>
      </c>
      <c r="K3090" s="2">
        <v>3294</v>
      </c>
      <c r="L3090" t="s">
        <v>83</v>
      </c>
      <c r="M3090" t="s">
        <v>10651</v>
      </c>
      <c r="N3090" t="s">
        <v>83</v>
      </c>
    </row>
    <row r="3091" spans="1:14" x14ac:dyDescent="0.25">
      <c r="A3091" s="2">
        <v>33519</v>
      </c>
      <c r="B3091" s="11" t="s">
        <v>361</v>
      </c>
      <c r="C3091" t="s">
        <v>15</v>
      </c>
      <c r="D3091" s="2">
        <v>164</v>
      </c>
      <c r="E3091" s="2">
        <v>111</v>
      </c>
      <c r="F3091" s="1">
        <f t="shared" si="48"/>
        <v>0.67682926829268297</v>
      </c>
      <c r="G3091" s="1">
        <v>0.38859104859999999</v>
      </c>
      <c r="H3091" s="1">
        <v>0.1902315</v>
      </c>
      <c r="I3091" s="1" t="s">
        <v>14068</v>
      </c>
      <c r="J3091" s="2">
        <v>3090</v>
      </c>
      <c r="K3091" s="2">
        <v>3576</v>
      </c>
      <c r="L3091" t="s">
        <v>4258</v>
      </c>
      <c r="M3091" t="s">
        <v>10652</v>
      </c>
      <c r="N3091" t="s">
        <v>4258</v>
      </c>
    </row>
    <row r="3092" spans="1:14" x14ac:dyDescent="0.25">
      <c r="A3092" s="2">
        <v>30001</v>
      </c>
      <c r="B3092" s="11" t="s">
        <v>4256</v>
      </c>
      <c r="C3092" t="s">
        <v>14</v>
      </c>
      <c r="D3092" s="2">
        <v>178</v>
      </c>
      <c r="E3092" s="2">
        <v>125</v>
      </c>
      <c r="F3092" s="1">
        <f t="shared" si="48"/>
        <v>0.702247191011236</v>
      </c>
      <c r="G3092" s="1">
        <v>0.38836951409999998</v>
      </c>
      <c r="H3092" s="1">
        <v>0.1886958</v>
      </c>
      <c r="I3092" s="1" t="s">
        <v>14068</v>
      </c>
      <c r="J3092" s="2">
        <v>3091</v>
      </c>
      <c r="K3092" s="2">
        <v>2195</v>
      </c>
      <c r="L3092" t="s">
        <v>4257</v>
      </c>
      <c r="M3092" t="s">
        <v>12666</v>
      </c>
      <c r="N3092" t="s">
        <v>4257</v>
      </c>
    </row>
    <row r="3093" spans="1:14" x14ac:dyDescent="0.25">
      <c r="A3093" s="2">
        <v>30984</v>
      </c>
      <c r="B3093" s="11" t="s">
        <v>4253</v>
      </c>
      <c r="C3093" t="s">
        <v>8</v>
      </c>
      <c r="D3093" s="2">
        <v>164</v>
      </c>
      <c r="E3093" s="2">
        <v>114</v>
      </c>
      <c r="F3093" s="1">
        <f t="shared" si="48"/>
        <v>0.69512195121951215</v>
      </c>
      <c r="G3093" s="1">
        <v>0.38545239079999999</v>
      </c>
      <c r="H3093" s="1">
        <v>0.19628419999999999</v>
      </c>
      <c r="I3093" s="1" t="s">
        <v>14068</v>
      </c>
      <c r="J3093" s="2">
        <v>3092</v>
      </c>
      <c r="K3093" s="2">
        <v>5869</v>
      </c>
      <c r="L3093" t="s">
        <v>4254</v>
      </c>
      <c r="M3093" t="s">
        <v>4255</v>
      </c>
      <c r="N3093" t="s">
        <v>4254</v>
      </c>
    </row>
    <row r="3094" spans="1:14" x14ac:dyDescent="0.25">
      <c r="A3094" s="2">
        <v>36326</v>
      </c>
      <c r="B3094" s="11" t="s">
        <v>4250</v>
      </c>
      <c r="C3094" t="s">
        <v>8</v>
      </c>
      <c r="D3094" s="2">
        <v>172</v>
      </c>
      <c r="E3094" s="2">
        <v>116</v>
      </c>
      <c r="F3094" s="1">
        <f t="shared" si="48"/>
        <v>0.67441860465116277</v>
      </c>
      <c r="G3094" s="1">
        <v>0.38488060280000003</v>
      </c>
      <c r="H3094" s="1">
        <v>0.1907577</v>
      </c>
      <c r="I3094" s="1" t="s">
        <v>14068</v>
      </c>
      <c r="J3094" s="2">
        <v>3093</v>
      </c>
      <c r="K3094" s="2">
        <v>1106</v>
      </c>
      <c r="L3094" t="s">
        <v>4251</v>
      </c>
      <c r="M3094" t="s">
        <v>4252</v>
      </c>
      <c r="N3094" t="s">
        <v>4251</v>
      </c>
    </row>
    <row r="3095" spans="1:14" x14ac:dyDescent="0.25">
      <c r="A3095" s="2">
        <v>33685</v>
      </c>
      <c r="B3095" s="11" t="s">
        <v>4249</v>
      </c>
      <c r="C3095" t="s">
        <v>15</v>
      </c>
      <c r="D3095" s="2">
        <v>165</v>
      </c>
      <c r="E3095" s="2">
        <v>114</v>
      </c>
      <c r="F3095" s="1">
        <f t="shared" si="48"/>
        <v>0.69090909090909092</v>
      </c>
      <c r="G3095" s="1">
        <v>0.38440027869999999</v>
      </c>
      <c r="H3095" s="1">
        <v>0.19638050000000001</v>
      </c>
      <c r="I3095" s="1" t="s">
        <v>14068</v>
      </c>
      <c r="J3095" s="2">
        <v>3094</v>
      </c>
      <c r="K3095" s="2">
        <v>5136</v>
      </c>
      <c r="L3095" t="s">
        <v>10653</v>
      </c>
      <c r="M3095" t="s">
        <v>10654</v>
      </c>
      <c r="N3095" t="s">
        <v>10653</v>
      </c>
    </row>
    <row r="3096" spans="1:14" x14ac:dyDescent="0.25">
      <c r="A3096" s="2">
        <v>35784</v>
      </c>
      <c r="B3096" s="11" t="s">
        <v>4247</v>
      </c>
      <c r="C3096" t="s">
        <v>14</v>
      </c>
      <c r="D3096" s="2">
        <v>160</v>
      </c>
      <c r="E3096" s="2">
        <v>111</v>
      </c>
      <c r="F3096" s="1">
        <f t="shared" si="48"/>
        <v>0.69374999999999998</v>
      </c>
      <c r="G3096" s="1">
        <v>0.38251162249999998</v>
      </c>
      <c r="H3096" s="1">
        <v>0.19852929999999999</v>
      </c>
      <c r="I3096" s="1" t="s">
        <v>14068</v>
      </c>
      <c r="J3096" s="2">
        <v>3095</v>
      </c>
      <c r="K3096" s="2">
        <v>5333</v>
      </c>
      <c r="L3096" t="s">
        <v>4248</v>
      </c>
      <c r="M3096" t="s">
        <v>12667</v>
      </c>
      <c r="N3096" t="s">
        <v>4248</v>
      </c>
    </row>
    <row r="3097" spans="1:14" x14ac:dyDescent="0.25">
      <c r="A3097" s="2">
        <v>30544</v>
      </c>
      <c r="B3097" s="11" t="s">
        <v>4246</v>
      </c>
      <c r="C3097" t="s">
        <v>15</v>
      </c>
      <c r="D3097" s="2">
        <v>166</v>
      </c>
      <c r="E3097" s="2">
        <v>113</v>
      </c>
      <c r="F3097" s="1">
        <f t="shared" si="48"/>
        <v>0.68072289156626509</v>
      </c>
      <c r="G3097" s="1">
        <v>0.38240286109999999</v>
      </c>
      <c r="H3097" s="1">
        <v>0.1897807</v>
      </c>
      <c r="I3097" s="1" t="s">
        <v>14068</v>
      </c>
      <c r="J3097" s="2">
        <v>3096</v>
      </c>
      <c r="K3097" s="2">
        <v>3624</v>
      </c>
      <c r="L3097" t="s">
        <v>10655</v>
      </c>
      <c r="M3097" t="s">
        <v>10656</v>
      </c>
      <c r="N3097" t="s">
        <v>10655</v>
      </c>
    </row>
    <row r="3098" spans="1:14" x14ac:dyDescent="0.25">
      <c r="A3098" s="2">
        <v>34690</v>
      </c>
      <c r="B3098" s="11" t="s">
        <v>4245</v>
      </c>
      <c r="C3098" t="s">
        <v>14</v>
      </c>
      <c r="D3098" s="2">
        <v>174</v>
      </c>
      <c r="E3098" s="2">
        <v>116</v>
      </c>
      <c r="F3098" s="1">
        <f t="shared" si="48"/>
        <v>0.66666666666666663</v>
      </c>
      <c r="G3098" s="1">
        <v>0.38124638929999999</v>
      </c>
      <c r="H3098" s="1">
        <v>0.18646989999999999</v>
      </c>
      <c r="I3098" s="1" t="s">
        <v>14068</v>
      </c>
      <c r="J3098" s="2">
        <v>3097</v>
      </c>
      <c r="K3098" s="2">
        <v>1764</v>
      </c>
      <c r="L3098" t="s">
        <v>12185</v>
      </c>
      <c r="M3098" t="s">
        <v>12668</v>
      </c>
      <c r="N3098" t="s">
        <v>12185</v>
      </c>
    </row>
    <row r="3099" spans="1:14" x14ac:dyDescent="0.25">
      <c r="A3099" s="2">
        <v>31156</v>
      </c>
      <c r="B3099" s="11" t="s">
        <v>4244</v>
      </c>
      <c r="C3099" t="s">
        <v>8</v>
      </c>
      <c r="D3099" s="2">
        <v>168</v>
      </c>
      <c r="E3099" s="2">
        <v>115</v>
      </c>
      <c r="F3099" s="1">
        <f t="shared" si="48"/>
        <v>0.68452380952380953</v>
      </c>
      <c r="G3099" s="1">
        <v>0.38090033270000001</v>
      </c>
      <c r="H3099" s="1">
        <v>0.1932556</v>
      </c>
      <c r="I3099" s="1" t="s">
        <v>14068</v>
      </c>
      <c r="J3099" s="2">
        <v>3098</v>
      </c>
      <c r="K3099" s="2">
        <v>2600</v>
      </c>
      <c r="L3099" t="s">
        <v>12669</v>
      </c>
      <c r="M3099" t="s">
        <v>12671</v>
      </c>
      <c r="N3099" t="s">
        <v>12670</v>
      </c>
    </row>
    <row r="3100" spans="1:14" x14ac:dyDescent="0.25">
      <c r="A3100" s="2">
        <v>37454</v>
      </c>
      <c r="B3100" s="11" t="s">
        <v>4243</v>
      </c>
      <c r="C3100" t="s">
        <v>15</v>
      </c>
      <c r="D3100" s="2">
        <v>165</v>
      </c>
      <c r="E3100" s="2">
        <v>115</v>
      </c>
      <c r="F3100" s="1">
        <f t="shared" si="48"/>
        <v>0.69696969696969702</v>
      </c>
      <c r="G3100" s="1">
        <v>0.38083344959999998</v>
      </c>
      <c r="H3100" s="1">
        <v>0.1959419</v>
      </c>
      <c r="I3100" s="1" t="s">
        <v>14068</v>
      </c>
      <c r="J3100" s="2">
        <v>3099</v>
      </c>
      <c r="K3100" s="2">
        <v>6406</v>
      </c>
      <c r="L3100" t="s">
        <v>11592</v>
      </c>
      <c r="M3100" t="s">
        <v>11593</v>
      </c>
      <c r="N3100" t="s">
        <v>11592</v>
      </c>
    </row>
    <row r="3101" spans="1:14" x14ac:dyDescent="0.25">
      <c r="A3101" s="2">
        <v>33736</v>
      </c>
      <c r="B3101" s="11" t="s">
        <v>4241</v>
      </c>
      <c r="C3101" t="s">
        <v>15</v>
      </c>
      <c r="D3101" s="2">
        <v>163</v>
      </c>
      <c r="E3101" s="2">
        <v>115</v>
      </c>
      <c r="F3101" s="1">
        <f t="shared" si="48"/>
        <v>0.70552147239263807</v>
      </c>
      <c r="G3101" s="1">
        <v>0.38067740509999998</v>
      </c>
      <c r="H3101" s="1">
        <v>0.19448960000000001</v>
      </c>
      <c r="I3101" s="1" t="s">
        <v>14068</v>
      </c>
      <c r="J3101" s="2">
        <v>3100</v>
      </c>
      <c r="K3101" s="2">
        <v>7803</v>
      </c>
      <c r="L3101" t="s">
        <v>4242</v>
      </c>
      <c r="M3101" t="s">
        <v>10657</v>
      </c>
      <c r="N3101" t="s">
        <v>4242</v>
      </c>
    </row>
    <row r="3102" spans="1:14" x14ac:dyDescent="0.25">
      <c r="A3102" s="2">
        <v>36822</v>
      </c>
      <c r="B3102" s="11" t="s">
        <v>4240</v>
      </c>
      <c r="C3102" t="s">
        <v>15</v>
      </c>
      <c r="D3102" s="2">
        <v>174</v>
      </c>
      <c r="E3102" s="2">
        <v>119</v>
      </c>
      <c r="F3102" s="1">
        <f t="shared" si="48"/>
        <v>0.68390804597701149</v>
      </c>
      <c r="G3102" s="1">
        <v>0.37967416949999999</v>
      </c>
      <c r="H3102" s="1">
        <v>0.1893647</v>
      </c>
      <c r="I3102" s="1" t="s">
        <v>14068</v>
      </c>
      <c r="J3102" s="2">
        <v>3101</v>
      </c>
      <c r="K3102" s="2">
        <v>29342</v>
      </c>
      <c r="L3102" t="s">
        <v>12672</v>
      </c>
      <c r="M3102" t="s">
        <v>12673</v>
      </c>
      <c r="N3102" t="s">
        <v>12672</v>
      </c>
    </row>
    <row r="3103" spans="1:14" x14ac:dyDescent="0.25">
      <c r="A3103" s="2">
        <v>30499</v>
      </c>
      <c r="B3103" s="11" t="s">
        <v>4239</v>
      </c>
      <c r="C3103" t="s">
        <v>22</v>
      </c>
      <c r="D3103" s="2">
        <v>182</v>
      </c>
      <c r="E3103" s="2">
        <v>129</v>
      </c>
      <c r="F3103" s="1">
        <f t="shared" si="48"/>
        <v>0.70879120879120883</v>
      </c>
      <c r="G3103" s="1">
        <v>0.37730152789999999</v>
      </c>
      <c r="H3103" s="1">
        <v>0.1893919</v>
      </c>
      <c r="I3103" s="1" t="s">
        <v>14068</v>
      </c>
      <c r="J3103" s="2">
        <v>3102</v>
      </c>
      <c r="K3103" s="2">
        <v>5259</v>
      </c>
      <c r="L3103" t="s">
        <v>11594</v>
      </c>
      <c r="M3103" t="s">
        <v>11595</v>
      </c>
      <c r="N3103" t="s">
        <v>11594</v>
      </c>
    </row>
    <row r="3104" spans="1:14" x14ac:dyDescent="0.25">
      <c r="A3104" s="2">
        <v>30613</v>
      </c>
      <c r="B3104" s="11" t="s">
        <v>4238</v>
      </c>
      <c r="C3104" t="s">
        <v>22</v>
      </c>
      <c r="D3104" s="2">
        <v>191</v>
      </c>
      <c r="E3104" s="2">
        <v>131</v>
      </c>
      <c r="F3104" s="1">
        <f t="shared" si="48"/>
        <v>0.68586387434554974</v>
      </c>
      <c r="G3104" s="1">
        <v>0.3769409037</v>
      </c>
      <c r="H3104" s="1">
        <v>0.18268870000000001</v>
      </c>
      <c r="I3104" s="1" t="s">
        <v>14068</v>
      </c>
      <c r="J3104" s="2">
        <v>3103</v>
      </c>
      <c r="K3104" s="2">
        <v>3031</v>
      </c>
      <c r="L3104" t="s">
        <v>11596</v>
      </c>
      <c r="M3104" t="s">
        <v>12674</v>
      </c>
      <c r="N3104" t="s">
        <v>11596</v>
      </c>
    </row>
    <row r="3105" spans="1:14" x14ac:dyDescent="0.25">
      <c r="A3105" s="2">
        <v>34673</v>
      </c>
      <c r="B3105" s="11" t="s">
        <v>4237</v>
      </c>
      <c r="C3105" t="s">
        <v>8</v>
      </c>
      <c r="D3105" s="2">
        <v>165</v>
      </c>
      <c r="E3105" s="2">
        <v>118</v>
      </c>
      <c r="F3105" s="1">
        <f t="shared" si="48"/>
        <v>0.7151515151515152</v>
      </c>
      <c r="G3105" s="1">
        <v>0.37653239710000003</v>
      </c>
      <c r="H3105" s="1">
        <v>0.1984552</v>
      </c>
      <c r="I3105" s="1" t="s">
        <v>14068</v>
      </c>
      <c r="J3105" s="2">
        <v>3104</v>
      </c>
      <c r="K3105" s="2">
        <v>3089</v>
      </c>
      <c r="L3105" t="s">
        <v>11597</v>
      </c>
      <c r="M3105" t="s">
        <v>14084</v>
      </c>
      <c r="N3105" t="s">
        <v>11597</v>
      </c>
    </row>
    <row r="3106" spans="1:14" x14ac:dyDescent="0.25">
      <c r="A3106" s="2">
        <v>31190</v>
      </c>
      <c r="B3106" s="11" t="s">
        <v>4235</v>
      </c>
      <c r="C3106" t="s">
        <v>15</v>
      </c>
      <c r="D3106" s="2">
        <v>164</v>
      </c>
      <c r="E3106" s="2">
        <v>110</v>
      </c>
      <c r="F3106" s="1">
        <f t="shared" si="48"/>
        <v>0.67073170731707321</v>
      </c>
      <c r="G3106" s="1">
        <v>0.37586868880000002</v>
      </c>
      <c r="H3106" s="1">
        <v>0.19451060000000001</v>
      </c>
      <c r="I3106" s="1" t="s">
        <v>14062</v>
      </c>
      <c r="J3106" s="2">
        <v>3105</v>
      </c>
      <c r="K3106" s="2">
        <v>20577</v>
      </c>
      <c r="L3106" t="s">
        <v>4235</v>
      </c>
      <c r="M3106" t="s">
        <v>12675</v>
      </c>
      <c r="N3106" t="s">
        <v>4236</v>
      </c>
    </row>
    <row r="3107" spans="1:14" x14ac:dyDescent="0.25">
      <c r="A3107" s="2">
        <v>32972</v>
      </c>
      <c r="B3107" s="11" t="s">
        <v>4233</v>
      </c>
      <c r="C3107" t="s">
        <v>22</v>
      </c>
      <c r="D3107" s="2">
        <v>171</v>
      </c>
      <c r="E3107" s="2">
        <v>127</v>
      </c>
      <c r="F3107" s="1">
        <f t="shared" si="48"/>
        <v>0.74269005847953218</v>
      </c>
      <c r="G3107" s="1">
        <v>0.375406937</v>
      </c>
      <c r="H3107" s="1">
        <v>0.19553129999999999</v>
      </c>
      <c r="I3107" s="1" t="s">
        <v>14068</v>
      </c>
      <c r="J3107" s="2">
        <v>3106</v>
      </c>
      <c r="K3107" s="2">
        <v>31985</v>
      </c>
      <c r="L3107" t="s">
        <v>4234</v>
      </c>
      <c r="M3107" t="s">
        <v>11598</v>
      </c>
      <c r="N3107" t="s">
        <v>4234</v>
      </c>
    </row>
    <row r="3108" spans="1:14" x14ac:dyDescent="0.25">
      <c r="A3108" s="2">
        <v>34343</v>
      </c>
      <c r="B3108" s="11" t="s">
        <v>4231</v>
      </c>
      <c r="C3108" t="s">
        <v>14</v>
      </c>
      <c r="D3108" s="2">
        <v>164</v>
      </c>
      <c r="E3108" s="2">
        <v>120</v>
      </c>
      <c r="F3108" s="1">
        <f t="shared" si="48"/>
        <v>0.73170731707317072</v>
      </c>
      <c r="G3108" s="1">
        <v>0.37514956849999997</v>
      </c>
      <c r="H3108" s="1">
        <v>0.19935079999999999</v>
      </c>
      <c r="I3108" s="1" t="s">
        <v>14068</v>
      </c>
      <c r="J3108" s="2">
        <v>3107</v>
      </c>
      <c r="K3108" s="2">
        <v>3560</v>
      </c>
      <c r="L3108" t="s">
        <v>4232</v>
      </c>
      <c r="M3108" t="s">
        <v>11599</v>
      </c>
      <c r="N3108" t="s">
        <v>4232</v>
      </c>
    </row>
    <row r="3109" spans="1:14" x14ac:dyDescent="0.25">
      <c r="A3109" s="2">
        <v>30417</v>
      </c>
      <c r="B3109" s="11" t="s">
        <v>4229</v>
      </c>
      <c r="C3109" t="s">
        <v>15</v>
      </c>
      <c r="D3109" s="2">
        <v>166</v>
      </c>
      <c r="E3109" s="2">
        <v>116</v>
      </c>
      <c r="F3109" s="1">
        <f t="shared" si="48"/>
        <v>0.6987951807228916</v>
      </c>
      <c r="G3109" s="1">
        <v>0.37431923820000002</v>
      </c>
      <c r="H3109" s="1">
        <v>0.19532070000000001</v>
      </c>
      <c r="I3109" s="1" t="s">
        <v>14068</v>
      </c>
      <c r="J3109" s="2">
        <v>3108</v>
      </c>
      <c r="K3109" s="2">
        <v>1605</v>
      </c>
      <c r="L3109" t="s">
        <v>4230</v>
      </c>
      <c r="M3109" t="s">
        <v>10658</v>
      </c>
      <c r="N3109" t="s">
        <v>4230</v>
      </c>
    </row>
    <row r="3110" spans="1:14" x14ac:dyDescent="0.25">
      <c r="A3110" s="2">
        <v>33579</v>
      </c>
      <c r="B3110" s="11" t="s">
        <v>4226</v>
      </c>
      <c r="C3110" t="s">
        <v>8</v>
      </c>
      <c r="D3110" s="2">
        <v>172</v>
      </c>
      <c r="E3110" s="2">
        <v>117</v>
      </c>
      <c r="F3110" s="1">
        <f t="shared" si="48"/>
        <v>0.68023255813953487</v>
      </c>
      <c r="G3110" s="1">
        <v>0.37361095560000002</v>
      </c>
      <c r="H3110" s="1">
        <v>0.1895657</v>
      </c>
      <c r="I3110" s="1" t="s">
        <v>14068</v>
      </c>
      <c r="J3110" s="2">
        <v>3109</v>
      </c>
      <c r="K3110" s="2">
        <v>6978</v>
      </c>
      <c r="L3110" t="s">
        <v>426</v>
      </c>
      <c r="M3110" t="s">
        <v>4228</v>
      </c>
      <c r="N3110" t="s">
        <v>4227</v>
      </c>
    </row>
    <row r="3111" spans="1:14" x14ac:dyDescent="0.25">
      <c r="A3111" s="2">
        <v>33384</v>
      </c>
      <c r="B3111" s="11" t="s">
        <v>4224</v>
      </c>
      <c r="C3111" t="s">
        <v>8</v>
      </c>
      <c r="D3111" s="2">
        <v>168</v>
      </c>
      <c r="E3111" s="2">
        <v>111</v>
      </c>
      <c r="F3111" s="1">
        <f t="shared" si="48"/>
        <v>0.6607142857142857</v>
      </c>
      <c r="G3111" s="1">
        <v>0.37351620590000001</v>
      </c>
      <c r="H3111" s="1">
        <v>0.19837930000000001</v>
      </c>
      <c r="I3111" s="1" t="s">
        <v>14068</v>
      </c>
      <c r="J3111" s="2">
        <v>3110</v>
      </c>
      <c r="K3111" s="2">
        <v>4158</v>
      </c>
      <c r="L3111" t="s">
        <v>4225</v>
      </c>
      <c r="M3111" t="s">
        <v>11600</v>
      </c>
      <c r="N3111" t="s">
        <v>4225</v>
      </c>
    </row>
    <row r="3112" spans="1:14" x14ac:dyDescent="0.25">
      <c r="A3112" s="2">
        <v>35420</v>
      </c>
      <c r="B3112" s="11" t="s">
        <v>4221</v>
      </c>
      <c r="C3112" t="s">
        <v>8</v>
      </c>
      <c r="D3112" s="2">
        <v>174</v>
      </c>
      <c r="E3112" s="2">
        <v>121</v>
      </c>
      <c r="F3112" s="1">
        <f t="shared" si="48"/>
        <v>0.6954022988505747</v>
      </c>
      <c r="G3112" s="1">
        <v>0.373067598</v>
      </c>
      <c r="H3112" s="1">
        <v>0.19116649999999999</v>
      </c>
      <c r="I3112" s="1" t="s">
        <v>14068</v>
      </c>
      <c r="J3112" s="2">
        <v>3111</v>
      </c>
      <c r="K3112" s="2">
        <v>3048</v>
      </c>
      <c r="L3112" t="s">
        <v>4222</v>
      </c>
      <c r="M3112" t="s">
        <v>4223</v>
      </c>
      <c r="N3112" t="s">
        <v>4222</v>
      </c>
    </row>
    <row r="3113" spans="1:14" x14ac:dyDescent="0.25">
      <c r="A3113" s="2">
        <v>36917</v>
      </c>
      <c r="B3113" s="11" t="s">
        <v>4219</v>
      </c>
      <c r="C3113" t="s">
        <v>90</v>
      </c>
      <c r="D3113" s="2">
        <v>181</v>
      </c>
      <c r="E3113" s="2">
        <v>132</v>
      </c>
      <c r="F3113" s="1">
        <f t="shared" si="48"/>
        <v>0.72928176795580113</v>
      </c>
      <c r="G3113" s="1">
        <v>0.37296706940000002</v>
      </c>
      <c r="H3113" s="1">
        <v>0.19195519999999999</v>
      </c>
      <c r="I3113" s="1" t="s">
        <v>14068</v>
      </c>
      <c r="J3113" s="2">
        <v>3112</v>
      </c>
      <c r="K3113" s="2">
        <v>112</v>
      </c>
      <c r="L3113" t="s">
        <v>4220</v>
      </c>
      <c r="M3113" t="s">
        <v>11601</v>
      </c>
      <c r="N3113" t="s">
        <v>4220</v>
      </c>
    </row>
    <row r="3114" spans="1:14" x14ac:dyDescent="0.25">
      <c r="A3114" s="2">
        <v>31969</v>
      </c>
      <c r="B3114" s="11" t="s">
        <v>4218</v>
      </c>
      <c r="C3114" t="s">
        <v>15</v>
      </c>
      <c r="D3114" s="2">
        <v>160</v>
      </c>
      <c r="E3114" s="2">
        <v>106</v>
      </c>
      <c r="F3114" s="1">
        <f t="shared" si="48"/>
        <v>0.66249999999999998</v>
      </c>
      <c r="G3114" s="1">
        <v>0.37284804970000002</v>
      </c>
      <c r="H3114" s="1">
        <v>0.19307469999999999</v>
      </c>
      <c r="I3114" s="1" t="s">
        <v>14068</v>
      </c>
      <c r="J3114" s="2">
        <v>3113</v>
      </c>
      <c r="K3114" s="2">
        <v>775</v>
      </c>
      <c r="L3114" t="s">
        <v>2852</v>
      </c>
      <c r="M3114" t="s">
        <v>10659</v>
      </c>
      <c r="N3114" t="s">
        <v>2852</v>
      </c>
    </row>
    <row r="3115" spans="1:14" x14ac:dyDescent="0.25">
      <c r="A3115" s="2">
        <v>31057</v>
      </c>
      <c r="B3115" s="11" t="s">
        <v>4217</v>
      </c>
      <c r="C3115" t="s">
        <v>15</v>
      </c>
      <c r="D3115" s="2">
        <v>167</v>
      </c>
      <c r="E3115" s="2">
        <v>110</v>
      </c>
      <c r="F3115" s="1">
        <f t="shared" si="48"/>
        <v>0.6586826347305389</v>
      </c>
      <c r="G3115" s="1">
        <v>0.37269666239999999</v>
      </c>
      <c r="H3115" s="1">
        <v>0.19047700000000001</v>
      </c>
      <c r="I3115" s="1" t="s">
        <v>14068</v>
      </c>
      <c r="J3115" s="2">
        <v>3114</v>
      </c>
      <c r="K3115" s="2">
        <v>9382</v>
      </c>
      <c r="L3115" t="s">
        <v>13803</v>
      </c>
      <c r="M3115" t="s">
        <v>13804</v>
      </c>
      <c r="N3115" t="s">
        <v>13803</v>
      </c>
    </row>
    <row r="3116" spans="1:14" x14ac:dyDescent="0.25">
      <c r="A3116" s="2">
        <v>36888</v>
      </c>
      <c r="B3116" s="11" t="s">
        <v>4214</v>
      </c>
      <c r="C3116" t="s">
        <v>15</v>
      </c>
      <c r="D3116" s="2">
        <v>171</v>
      </c>
      <c r="E3116" s="2">
        <v>119</v>
      </c>
      <c r="F3116" s="1">
        <f t="shared" si="48"/>
        <v>0.69590643274853803</v>
      </c>
      <c r="G3116" s="1">
        <v>0.37156553689999999</v>
      </c>
      <c r="H3116" s="1">
        <v>0.19119630000000001</v>
      </c>
      <c r="I3116" s="1" t="s">
        <v>14068</v>
      </c>
      <c r="J3116" s="2">
        <v>3115</v>
      </c>
      <c r="K3116" s="2">
        <v>3946</v>
      </c>
      <c r="L3116" t="s">
        <v>4215</v>
      </c>
      <c r="M3116" t="s">
        <v>4216</v>
      </c>
      <c r="N3116" t="s">
        <v>4215</v>
      </c>
    </row>
    <row r="3117" spans="1:14" x14ac:dyDescent="0.25">
      <c r="A3117" s="2">
        <v>30361</v>
      </c>
      <c r="B3117" s="11" t="s">
        <v>3773</v>
      </c>
      <c r="C3117" t="s">
        <v>15</v>
      </c>
      <c r="D3117" s="2">
        <v>173</v>
      </c>
      <c r="E3117" s="2">
        <v>118</v>
      </c>
      <c r="F3117" s="1">
        <f t="shared" si="48"/>
        <v>0.68208092485549132</v>
      </c>
      <c r="G3117" s="1">
        <v>0.36867710850000002</v>
      </c>
      <c r="H3117" s="1">
        <v>0.18840390000000001</v>
      </c>
      <c r="I3117" s="1" t="s">
        <v>14068</v>
      </c>
      <c r="J3117" s="2">
        <v>3116</v>
      </c>
      <c r="K3117" s="2">
        <v>3044</v>
      </c>
      <c r="L3117" t="s">
        <v>10660</v>
      </c>
      <c r="M3117" t="s">
        <v>13805</v>
      </c>
      <c r="N3117" t="s">
        <v>10660</v>
      </c>
    </row>
    <row r="3118" spans="1:14" x14ac:dyDescent="0.25">
      <c r="A3118" s="2">
        <v>35994</v>
      </c>
      <c r="B3118" s="11" t="s">
        <v>4213</v>
      </c>
      <c r="C3118" t="s">
        <v>15</v>
      </c>
      <c r="D3118" s="2">
        <v>176</v>
      </c>
      <c r="E3118" s="2">
        <v>122</v>
      </c>
      <c r="F3118" s="1">
        <f t="shared" si="48"/>
        <v>0.69318181818181823</v>
      </c>
      <c r="G3118" s="1">
        <v>0.36862074820000001</v>
      </c>
      <c r="H3118" s="1">
        <v>0.18943270000000001</v>
      </c>
      <c r="I3118" s="1" t="s">
        <v>14068</v>
      </c>
      <c r="J3118" s="2">
        <v>3117</v>
      </c>
      <c r="K3118" s="2">
        <v>4956</v>
      </c>
      <c r="L3118" t="s">
        <v>2352</v>
      </c>
      <c r="M3118" t="s">
        <v>13806</v>
      </c>
      <c r="N3118" t="s">
        <v>2352</v>
      </c>
    </row>
    <row r="3119" spans="1:14" x14ac:dyDescent="0.25">
      <c r="A3119" s="2">
        <v>35631</v>
      </c>
      <c r="B3119" s="11" t="s">
        <v>3230</v>
      </c>
      <c r="C3119" t="s">
        <v>15</v>
      </c>
      <c r="D3119" s="2">
        <v>167</v>
      </c>
      <c r="E3119" s="2">
        <v>112</v>
      </c>
      <c r="F3119" s="1">
        <f t="shared" si="48"/>
        <v>0.6706586826347305</v>
      </c>
      <c r="G3119" s="1">
        <v>0.36799610449999998</v>
      </c>
      <c r="H3119" s="1">
        <v>0.19109000000000001</v>
      </c>
      <c r="I3119" s="1" t="s">
        <v>14068</v>
      </c>
      <c r="J3119" s="2">
        <v>3118</v>
      </c>
      <c r="K3119" s="2">
        <v>476</v>
      </c>
      <c r="L3119" t="s">
        <v>4212</v>
      </c>
      <c r="M3119" t="s">
        <v>11602</v>
      </c>
      <c r="N3119" t="s">
        <v>4212</v>
      </c>
    </row>
    <row r="3120" spans="1:14" x14ac:dyDescent="0.25">
      <c r="A3120" s="2">
        <v>37635</v>
      </c>
      <c r="B3120" s="11" t="s">
        <v>4210</v>
      </c>
      <c r="C3120" t="s">
        <v>15</v>
      </c>
      <c r="D3120" s="2">
        <v>167</v>
      </c>
      <c r="E3120" s="2">
        <v>120</v>
      </c>
      <c r="F3120" s="1">
        <f t="shared" si="48"/>
        <v>0.71856287425149701</v>
      </c>
      <c r="G3120" s="1">
        <v>0.36755125119999998</v>
      </c>
      <c r="H3120" s="1">
        <v>0.19997980000000001</v>
      </c>
      <c r="I3120" s="1" t="s">
        <v>14068</v>
      </c>
      <c r="J3120" s="2">
        <v>3119</v>
      </c>
      <c r="K3120" s="2">
        <v>5044</v>
      </c>
      <c r="L3120" t="s">
        <v>4211</v>
      </c>
      <c r="M3120" t="s">
        <v>10661</v>
      </c>
      <c r="N3120" t="s">
        <v>4211</v>
      </c>
    </row>
    <row r="3121" spans="1:14" x14ac:dyDescent="0.25">
      <c r="A3121" s="2">
        <v>30317</v>
      </c>
      <c r="B3121" s="11" t="s">
        <v>4209</v>
      </c>
      <c r="C3121" t="s">
        <v>15</v>
      </c>
      <c r="D3121" s="2">
        <v>180</v>
      </c>
      <c r="E3121" s="2">
        <v>130</v>
      </c>
      <c r="F3121" s="1">
        <f t="shared" si="48"/>
        <v>0.72222222222222221</v>
      </c>
      <c r="G3121" s="1">
        <v>0.36709788290000001</v>
      </c>
      <c r="H3121" s="1">
        <v>0.1915143</v>
      </c>
      <c r="I3121" s="1" t="s">
        <v>14068</v>
      </c>
      <c r="J3121" s="2">
        <v>3120</v>
      </c>
      <c r="K3121" s="2">
        <v>1524</v>
      </c>
      <c r="L3121" t="s">
        <v>2043</v>
      </c>
      <c r="M3121" t="s">
        <v>11922</v>
      </c>
      <c r="N3121" t="s">
        <v>2043</v>
      </c>
    </row>
    <row r="3122" spans="1:14" x14ac:dyDescent="0.25">
      <c r="A3122" s="2">
        <v>37210</v>
      </c>
      <c r="B3122" s="11" t="s">
        <v>4207</v>
      </c>
      <c r="C3122" t="s">
        <v>8</v>
      </c>
      <c r="D3122" s="2">
        <v>168</v>
      </c>
      <c r="E3122" s="2">
        <v>115</v>
      </c>
      <c r="F3122" s="1">
        <f t="shared" si="48"/>
        <v>0.68452380952380953</v>
      </c>
      <c r="G3122" s="1">
        <v>0.36684837780000001</v>
      </c>
      <c r="H3122" s="1">
        <v>0.19646949999999999</v>
      </c>
      <c r="I3122" s="1" t="s">
        <v>14068</v>
      </c>
      <c r="J3122" s="2">
        <v>3121</v>
      </c>
      <c r="K3122" s="2">
        <v>25768</v>
      </c>
      <c r="L3122" t="s">
        <v>4208</v>
      </c>
      <c r="M3122" t="s">
        <v>13807</v>
      </c>
      <c r="N3122" t="s">
        <v>4208</v>
      </c>
    </row>
    <row r="3123" spans="1:14" x14ac:dyDescent="0.25">
      <c r="A3123" s="2">
        <v>34930</v>
      </c>
      <c r="B3123" s="11" t="s">
        <v>4206</v>
      </c>
      <c r="C3123" t="s">
        <v>8</v>
      </c>
      <c r="D3123" s="2">
        <v>166</v>
      </c>
      <c r="E3123" s="2">
        <v>116</v>
      </c>
      <c r="F3123" s="1">
        <f t="shared" si="48"/>
        <v>0.6987951807228916</v>
      </c>
      <c r="G3123" s="1">
        <v>0.36656696350000001</v>
      </c>
      <c r="H3123" s="1">
        <v>0.19774520000000001</v>
      </c>
      <c r="I3123" s="1" t="s">
        <v>14068</v>
      </c>
      <c r="J3123" s="2">
        <v>3122</v>
      </c>
      <c r="K3123" s="2">
        <v>6331</v>
      </c>
      <c r="L3123" t="s">
        <v>11603</v>
      </c>
      <c r="M3123" t="s">
        <v>11604</v>
      </c>
      <c r="N3123" t="s">
        <v>11603</v>
      </c>
    </row>
    <row r="3124" spans="1:14" x14ac:dyDescent="0.25">
      <c r="A3124" s="2">
        <v>30686</v>
      </c>
      <c r="B3124" s="11" t="s">
        <v>1386</v>
      </c>
      <c r="C3124" t="s">
        <v>15</v>
      </c>
      <c r="D3124" s="2">
        <v>162</v>
      </c>
      <c r="E3124" s="2">
        <v>108</v>
      </c>
      <c r="F3124" s="1">
        <f t="shared" si="48"/>
        <v>0.66666666666666663</v>
      </c>
      <c r="G3124" s="1">
        <v>0.36625306660000001</v>
      </c>
      <c r="H3124" s="1">
        <v>0.1939225</v>
      </c>
      <c r="I3124" s="1" t="s">
        <v>14068</v>
      </c>
      <c r="J3124" s="2">
        <v>3123</v>
      </c>
      <c r="K3124" s="2">
        <v>1318</v>
      </c>
      <c r="L3124" t="s">
        <v>4203</v>
      </c>
      <c r="M3124" t="s">
        <v>4205</v>
      </c>
      <c r="N3124" t="s">
        <v>4204</v>
      </c>
    </row>
    <row r="3125" spans="1:14" x14ac:dyDescent="0.25">
      <c r="A3125" s="2">
        <v>34323</v>
      </c>
      <c r="B3125" s="11" t="s">
        <v>689</v>
      </c>
      <c r="C3125" t="s">
        <v>8</v>
      </c>
      <c r="D3125" s="2">
        <v>165</v>
      </c>
      <c r="E3125" s="2">
        <v>114</v>
      </c>
      <c r="F3125" s="1">
        <f t="shared" si="48"/>
        <v>0.69090909090909092</v>
      </c>
      <c r="G3125" s="1">
        <v>0.36615189869999998</v>
      </c>
      <c r="H3125" s="1">
        <v>0.19145029999999999</v>
      </c>
      <c r="I3125" s="1" t="s">
        <v>14068</v>
      </c>
      <c r="J3125" s="2">
        <v>3124</v>
      </c>
      <c r="K3125" s="2">
        <v>1463</v>
      </c>
      <c r="L3125" t="s">
        <v>13808</v>
      </c>
      <c r="M3125" t="s">
        <v>13809</v>
      </c>
      <c r="N3125" t="s">
        <v>13808</v>
      </c>
    </row>
    <row r="3126" spans="1:14" x14ac:dyDescent="0.25">
      <c r="A3126" s="2">
        <v>30023</v>
      </c>
      <c r="B3126" s="11" t="s">
        <v>4201</v>
      </c>
      <c r="C3126" t="s">
        <v>22</v>
      </c>
      <c r="D3126" s="2">
        <v>164</v>
      </c>
      <c r="E3126" s="2">
        <v>107</v>
      </c>
      <c r="F3126" s="1">
        <f t="shared" si="48"/>
        <v>0.65243902439024393</v>
      </c>
      <c r="G3126" s="1">
        <v>0.36401397569999999</v>
      </c>
      <c r="H3126" s="1">
        <v>0.19274089999999999</v>
      </c>
      <c r="I3126" s="1" t="s">
        <v>14068</v>
      </c>
      <c r="J3126" s="2">
        <v>3125</v>
      </c>
      <c r="K3126" s="2">
        <v>9522</v>
      </c>
      <c r="L3126" t="s">
        <v>13810</v>
      </c>
      <c r="M3126" t="s">
        <v>13811</v>
      </c>
      <c r="N3126" t="s">
        <v>4202</v>
      </c>
    </row>
    <row r="3127" spans="1:14" x14ac:dyDescent="0.25">
      <c r="A3127" s="2">
        <v>37458</v>
      </c>
      <c r="B3127" s="11" t="s">
        <v>1300</v>
      </c>
      <c r="C3127" t="s">
        <v>15</v>
      </c>
      <c r="D3127" s="2">
        <v>166</v>
      </c>
      <c r="E3127" s="2">
        <v>113</v>
      </c>
      <c r="F3127" s="1">
        <f t="shared" si="48"/>
        <v>0.68072289156626509</v>
      </c>
      <c r="G3127" s="1">
        <v>0.36384423980000002</v>
      </c>
      <c r="H3127" s="1">
        <v>0.19227649999999999</v>
      </c>
      <c r="I3127" s="1" t="s">
        <v>14068</v>
      </c>
      <c r="J3127" s="2">
        <v>3126</v>
      </c>
      <c r="K3127" s="2">
        <v>2298</v>
      </c>
      <c r="L3127" t="s">
        <v>2031</v>
      </c>
      <c r="M3127" t="s">
        <v>4200</v>
      </c>
      <c r="N3127" t="s">
        <v>14085</v>
      </c>
    </row>
    <row r="3128" spans="1:14" x14ac:dyDescent="0.25">
      <c r="A3128" s="2">
        <v>36447</v>
      </c>
      <c r="B3128" s="11" t="s">
        <v>4198</v>
      </c>
      <c r="C3128" t="s">
        <v>14</v>
      </c>
      <c r="D3128" s="2">
        <v>163</v>
      </c>
      <c r="E3128" s="2">
        <v>114</v>
      </c>
      <c r="F3128" s="1">
        <f t="shared" si="48"/>
        <v>0.69938650306748462</v>
      </c>
      <c r="G3128" s="1">
        <v>0.36295958169999998</v>
      </c>
      <c r="H3128" s="1">
        <v>0.19630590000000001</v>
      </c>
      <c r="I3128" s="1" t="s">
        <v>14068</v>
      </c>
      <c r="J3128" s="2">
        <v>3127</v>
      </c>
      <c r="K3128" s="2">
        <v>4270</v>
      </c>
      <c r="L3128" t="s">
        <v>4199</v>
      </c>
      <c r="M3128" t="s">
        <v>14086</v>
      </c>
      <c r="N3128" t="s">
        <v>4199</v>
      </c>
    </row>
    <row r="3129" spans="1:14" x14ac:dyDescent="0.25">
      <c r="A3129" s="2">
        <v>31577</v>
      </c>
      <c r="B3129" s="11" t="s">
        <v>4197</v>
      </c>
      <c r="C3129" t="s">
        <v>15</v>
      </c>
      <c r="D3129" s="2">
        <v>191</v>
      </c>
      <c r="E3129" s="2">
        <v>136</v>
      </c>
      <c r="F3129" s="1">
        <f t="shared" si="48"/>
        <v>0.7120418848167539</v>
      </c>
      <c r="G3129" s="1">
        <v>0.36256718459999998</v>
      </c>
      <c r="H3129" s="1">
        <v>0.1833747</v>
      </c>
      <c r="I3129" s="1" t="s">
        <v>14068</v>
      </c>
      <c r="J3129" s="2">
        <v>3128</v>
      </c>
      <c r="K3129" s="2">
        <v>2854</v>
      </c>
      <c r="L3129" t="s">
        <v>512</v>
      </c>
      <c r="M3129" t="s">
        <v>12676</v>
      </c>
      <c r="N3129" t="s">
        <v>512</v>
      </c>
    </row>
    <row r="3130" spans="1:14" x14ac:dyDescent="0.25">
      <c r="A3130" s="2">
        <v>37236</v>
      </c>
      <c r="B3130" s="11" t="s">
        <v>4194</v>
      </c>
      <c r="C3130" t="s">
        <v>22</v>
      </c>
      <c r="D3130" s="2">
        <v>160</v>
      </c>
      <c r="E3130" s="2">
        <v>111</v>
      </c>
      <c r="F3130" s="1">
        <f t="shared" si="48"/>
        <v>0.69374999999999998</v>
      </c>
      <c r="G3130" s="1">
        <v>0.36197572309999998</v>
      </c>
      <c r="H3130" s="1">
        <v>0.19725780000000001</v>
      </c>
      <c r="I3130" s="1" t="s">
        <v>14068</v>
      </c>
      <c r="J3130" s="2">
        <v>3129</v>
      </c>
      <c r="K3130" s="2">
        <v>2027</v>
      </c>
      <c r="L3130" t="s">
        <v>4195</v>
      </c>
      <c r="M3130" t="s">
        <v>4196</v>
      </c>
      <c r="N3130" t="s">
        <v>4195</v>
      </c>
    </row>
    <row r="3131" spans="1:14" x14ac:dyDescent="0.25">
      <c r="A3131" s="2">
        <v>32621</v>
      </c>
      <c r="B3131" s="11" t="s">
        <v>2734</v>
      </c>
      <c r="C3131" t="s">
        <v>15</v>
      </c>
      <c r="D3131" s="2">
        <v>168</v>
      </c>
      <c r="E3131" s="2">
        <v>116</v>
      </c>
      <c r="F3131" s="1">
        <f t="shared" si="48"/>
        <v>0.69047619047619047</v>
      </c>
      <c r="G3131" s="1">
        <v>0.3608451969</v>
      </c>
      <c r="H3131" s="1">
        <v>0.1943328</v>
      </c>
      <c r="I3131" s="1" t="s">
        <v>14068</v>
      </c>
      <c r="J3131" s="2">
        <v>3130</v>
      </c>
      <c r="K3131" s="2">
        <v>2825</v>
      </c>
      <c r="L3131" t="s">
        <v>4193</v>
      </c>
      <c r="M3131" t="s">
        <v>13812</v>
      </c>
      <c r="N3131" t="s">
        <v>4193</v>
      </c>
    </row>
    <row r="3132" spans="1:14" x14ac:dyDescent="0.25">
      <c r="A3132" s="2">
        <v>35715</v>
      </c>
      <c r="B3132" s="11" t="s">
        <v>4191</v>
      </c>
      <c r="C3132" t="s">
        <v>8</v>
      </c>
      <c r="D3132" s="2">
        <v>160</v>
      </c>
      <c r="E3132" s="2">
        <v>111</v>
      </c>
      <c r="F3132" s="1">
        <f t="shared" si="48"/>
        <v>0.69374999999999998</v>
      </c>
      <c r="G3132" s="1">
        <v>0.3602790917</v>
      </c>
      <c r="H3132" s="1">
        <v>0.19842609999999999</v>
      </c>
      <c r="I3132" s="1" t="s">
        <v>14068</v>
      </c>
      <c r="J3132" s="2">
        <v>3131</v>
      </c>
      <c r="K3132" s="2">
        <v>10409</v>
      </c>
      <c r="L3132" t="s">
        <v>4192</v>
      </c>
      <c r="M3132" t="s">
        <v>11605</v>
      </c>
      <c r="N3132" t="s">
        <v>4192</v>
      </c>
    </row>
    <row r="3133" spans="1:14" x14ac:dyDescent="0.25">
      <c r="A3133" s="2">
        <v>34996</v>
      </c>
      <c r="B3133" s="11" t="s">
        <v>4190</v>
      </c>
      <c r="C3133" t="s">
        <v>15</v>
      </c>
      <c r="D3133" s="2">
        <v>166</v>
      </c>
      <c r="E3133" s="2">
        <v>112</v>
      </c>
      <c r="F3133" s="1">
        <f t="shared" si="48"/>
        <v>0.67469879518072284</v>
      </c>
      <c r="G3133" s="1">
        <v>0.3597744202</v>
      </c>
      <c r="H3133" s="1">
        <v>0.1905241</v>
      </c>
      <c r="I3133" s="1" t="s">
        <v>14068</v>
      </c>
      <c r="J3133" s="2">
        <v>3132</v>
      </c>
      <c r="K3133" s="2">
        <v>2823</v>
      </c>
      <c r="L3133" t="s">
        <v>13813</v>
      </c>
      <c r="M3133" t="s">
        <v>13814</v>
      </c>
      <c r="N3133" t="s">
        <v>13813</v>
      </c>
    </row>
    <row r="3134" spans="1:14" x14ac:dyDescent="0.25">
      <c r="A3134" s="2">
        <v>33264</v>
      </c>
      <c r="B3134" s="11" t="s">
        <v>4187</v>
      </c>
      <c r="C3134" t="s">
        <v>15</v>
      </c>
      <c r="D3134" s="2">
        <v>164</v>
      </c>
      <c r="E3134" s="2">
        <v>115</v>
      </c>
      <c r="F3134" s="1">
        <f t="shared" si="48"/>
        <v>0.70121951219512191</v>
      </c>
      <c r="G3134" s="1">
        <v>0.35946139269999999</v>
      </c>
      <c r="H3134" s="1">
        <v>0.1966958</v>
      </c>
      <c r="I3134" s="1" t="s">
        <v>14068</v>
      </c>
      <c r="J3134" s="2">
        <v>3133</v>
      </c>
      <c r="K3134" s="2">
        <v>8753</v>
      </c>
      <c r="L3134" t="s">
        <v>4188</v>
      </c>
      <c r="M3134" t="s">
        <v>4189</v>
      </c>
      <c r="N3134" t="s">
        <v>4188</v>
      </c>
    </row>
    <row r="3135" spans="1:14" x14ac:dyDescent="0.25">
      <c r="A3135" s="2">
        <v>37001</v>
      </c>
      <c r="B3135" s="11" t="s">
        <v>4184</v>
      </c>
      <c r="C3135" t="s">
        <v>15</v>
      </c>
      <c r="D3135" s="2">
        <v>171</v>
      </c>
      <c r="E3135" s="2">
        <v>122</v>
      </c>
      <c r="F3135" s="1">
        <f t="shared" si="48"/>
        <v>0.71345029239766078</v>
      </c>
      <c r="G3135" s="1">
        <v>0.35933039150000001</v>
      </c>
      <c r="H3135" s="1">
        <v>0.1959582</v>
      </c>
      <c r="I3135" s="1" t="s">
        <v>14068</v>
      </c>
      <c r="J3135" s="2">
        <v>3134</v>
      </c>
      <c r="K3135" s="2">
        <v>2778</v>
      </c>
      <c r="L3135" t="s">
        <v>4185</v>
      </c>
      <c r="M3135" t="s">
        <v>4186</v>
      </c>
      <c r="N3135" t="s">
        <v>4185</v>
      </c>
    </row>
    <row r="3136" spans="1:14" x14ac:dyDescent="0.25">
      <c r="A3136" s="2">
        <v>32068</v>
      </c>
      <c r="B3136" s="11" t="s">
        <v>4180</v>
      </c>
      <c r="C3136" t="s">
        <v>4181</v>
      </c>
      <c r="D3136" s="2">
        <v>162</v>
      </c>
      <c r="E3136" s="2">
        <v>112</v>
      </c>
      <c r="F3136" s="1">
        <f t="shared" si="48"/>
        <v>0.69135802469135799</v>
      </c>
      <c r="G3136" s="1">
        <v>0.35900329949999998</v>
      </c>
      <c r="H3136" s="1">
        <v>0.1997197</v>
      </c>
      <c r="I3136" s="1" t="s">
        <v>14068</v>
      </c>
      <c r="J3136" s="2">
        <v>3135</v>
      </c>
      <c r="K3136" s="2">
        <v>1196</v>
      </c>
      <c r="L3136" t="s">
        <v>4182</v>
      </c>
      <c r="M3136" t="s">
        <v>4183</v>
      </c>
      <c r="N3136" t="s">
        <v>4182</v>
      </c>
    </row>
    <row r="3137" spans="1:14" x14ac:dyDescent="0.25">
      <c r="A3137" s="2">
        <v>31008</v>
      </c>
      <c r="B3137" s="11" t="s">
        <v>4179</v>
      </c>
      <c r="C3137" t="s">
        <v>15</v>
      </c>
      <c r="D3137" s="2">
        <v>171</v>
      </c>
      <c r="E3137" s="2">
        <v>117</v>
      </c>
      <c r="F3137" s="1">
        <f t="shared" si="48"/>
        <v>0.68421052631578949</v>
      </c>
      <c r="G3137" s="1">
        <v>0.35774275309999998</v>
      </c>
      <c r="H3137" s="1">
        <v>0.1894911</v>
      </c>
      <c r="I3137" s="1" t="s">
        <v>14068</v>
      </c>
      <c r="J3137" s="2">
        <v>3136</v>
      </c>
      <c r="K3137" s="2">
        <v>5460</v>
      </c>
      <c r="L3137" t="s">
        <v>9868</v>
      </c>
      <c r="M3137" t="s">
        <v>14032</v>
      </c>
      <c r="N3137" t="s">
        <v>9868</v>
      </c>
    </row>
    <row r="3138" spans="1:14" x14ac:dyDescent="0.25">
      <c r="A3138" s="2">
        <v>31854</v>
      </c>
      <c r="B3138" s="11" t="s">
        <v>4177</v>
      </c>
      <c r="C3138" t="s">
        <v>15</v>
      </c>
      <c r="D3138" s="2">
        <v>165</v>
      </c>
      <c r="E3138" s="2">
        <v>107</v>
      </c>
      <c r="F3138" s="1">
        <f t="shared" ref="F3138:F3201" si="49">E3138/D3138</f>
        <v>0.64848484848484844</v>
      </c>
      <c r="G3138" s="1">
        <v>0.35691860419999999</v>
      </c>
      <c r="H3138" s="1">
        <v>0.1901891</v>
      </c>
      <c r="I3138" s="1" t="s">
        <v>14068</v>
      </c>
      <c r="J3138" s="2">
        <v>3137</v>
      </c>
      <c r="K3138" s="2">
        <v>998</v>
      </c>
      <c r="L3138" t="s">
        <v>4178</v>
      </c>
      <c r="M3138" t="s">
        <v>11606</v>
      </c>
      <c r="N3138" t="s">
        <v>4178</v>
      </c>
    </row>
    <row r="3139" spans="1:14" x14ac:dyDescent="0.25">
      <c r="A3139" s="2">
        <v>36529</v>
      </c>
      <c r="B3139" s="11" t="s">
        <v>4176</v>
      </c>
      <c r="C3139" t="s">
        <v>22</v>
      </c>
      <c r="D3139" s="2">
        <v>165</v>
      </c>
      <c r="E3139" s="2">
        <v>121</v>
      </c>
      <c r="F3139" s="1">
        <f t="shared" si="49"/>
        <v>0.73333333333333328</v>
      </c>
      <c r="G3139" s="1">
        <v>0.35588979399999998</v>
      </c>
      <c r="H3139" s="1">
        <v>0.2004215</v>
      </c>
      <c r="I3139" s="1" t="s">
        <v>14068</v>
      </c>
      <c r="J3139" s="2">
        <v>3138</v>
      </c>
      <c r="K3139" s="2">
        <v>10489</v>
      </c>
      <c r="L3139" t="s">
        <v>13815</v>
      </c>
      <c r="M3139" t="s">
        <v>13816</v>
      </c>
      <c r="N3139" t="s">
        <v>13815</v>
      </c>
    </row>
    <row r="3140" spans="1:14" x14ac:dyDescent="0.25">
      <c r="A3140" s="2">
        <v>31029</v>
      </c>
      <c r="B3140" s="11" t="s">
        <v>4173</v>
      </c>
      <c r="C3140" t="s">
        <v>8</v>
      </c>
      <c r="D3140" s="2">
        <v>165</v>
      </c>
      <c r="E3140" s="2">
        <v>120</v>
      </c>
      <c r="F3140" s="1">
        <f t="shared" si="49"/>
        <v>0.72727272727272729</v>
      </c>
      <c r="G3140" s="1">
        <v>0.35487455899999998</v>
      </c>
      <c r="H3140" s="1">
        <v>0.19688600000000001</v>
      </c>
      <c r="I3140" s="1" t="s">
        <v>14068</v>
      </c>
      <c r="J3140" s="2">
        <v>3139</v>
      </c>
      <c r="K3140" s="2">
        <v>5243</v>
      </c>
      <c r="L3140" t="s">
        <v>4174</v>
      </c>
      <c r="M3140" t="s">
        <v>4175</v>
      </c>
      <c r="N3140" t="s">
        <v>4174</v>
      </c>
    </row>
    <row r="3141" spans="1:14" x14ac:dyDescent="0.25">
      <c r="A3141" s="2">
        <v>35235</v>
      </c>
      <c r="B3141" s="11" t="s">
        <v>2437</v>
      </c>
      <c r="C3141" t="s">
        <v>8</v>
      </c>
      <c r="D3141" s="2">
        <v>169</v>
      </c>
      <c r="E3141" s="2">
        <v>116</v>
      </c>
      <c r="F3141" s="1">
        <f t="shared" si="49"/>
        <v>0.68639053254437865</v>
      </c>
      <c r="G3141" s="1">
        <v>0.35410562089999997</v>
      </c>
      <c r="H3141" s="1">
        <v>0.1916156</v>
      </c>
      <c r="I3141" s="1" t="s">
        <v>14068</v>
      </c>
      <c r="J3141" s="2">
        <v>3140</v>
      </c>
      <c r="K3141" s="2">
        <v>1095</v>
      </c>
      <c r="L3141" t="s">
        <v>277</v>
      </c>
      <c r="M3141" t="s">
        <v>4172</v>
      </c>
      <c r="N3141" t="s">
        <v>277</v>
      </c>
    </row>
    <row r="3142" spans="1:14" x14ac:dyDescent="0.25">
      <c r="A3142" s="2">
        <v>35411</v>
      </c>
      <c r="B3142" s="11" t="s">
        <v>4170</v>
      </c>
      <c r="C3142" t="s">
        <v>8</v>
      </c>
      <c r="D3142" s="2">
        <v>168</v>
      </c>
      <c r="E3142" s="2">
        <v>118</v>
      </c>
      <c r="F3142" s="1">
        <f t="shared" si="49"/>
        <v>0.70238095238095233</v>
      </c>
      <c r="G3142" s="1">
        <v>0.35182571480000002</v>
      </c>
      <c r="H3142" s="1">
        <v>0.1934688</v>
      </c>
      <c r="I3142" s="1" t="s">
        <v>14068</v>
      </c>
      <c r="J3142" s="2">
        <v>3141</v>
      </c>
      <c r="K3142" s="2">
        <v>3646</v>
      </c>
      <c r="L3142" t="s">
        <v>4171</v>
      </c>
      <c r="M3142" t="s">
        <v>13297</v>
      </c>
      <c r="N3142" t="s">
        <v>4171</v>
      </c>
    </row>
    <row r="3143" spans="1:14" x14ac:dyDescent="0.25">
      <c r="A3143" s="2">
        <v>36732</v>
      </c>
      <c r="B3143" s="11" t="s">
        <v>538</v>
      </c>
      <c r="C3143" t="s">
        <v>15</v>
      </c>
      <c r="D3143" s="2">
        <v>161</v>
      </c>
      <c r="E3143" s="2">
        <v>109</v>
      </c>
      <c r="F3143" s="1">
        <f t="shared" si="49"/>
        <v>0.67701863354037262</v>
      </c>
      <c r="G3143" s="1">
        <v>0.34841909310000002</v>
      </c>
      <c r="H3143" s="1">
        <v>0.19849739999999999</v>
      </c>
      <c r="I3143" s="1" t="s">
        <v>14068</v>
      </c>
      <c r="J3143" s="2">
        <v>3142</v>
      </c>
      <c r="K3143" s="2">
        <v>4012</v>
      </c>
      <c r="L3143" t="s">
        <v>4168</v>
      </c>
      <c r="M3143" t="s">
        <v>4169</v>
      </c>
      <c r="N3143" t="s">
        <v>4168</v>
      </c>
    </row>
    <row r="3144" spans="1:14" x14ac:dyDescent="0.25">
      <c r="A3144" s="2">
        <v>33607</v>
      </c>
      <c r="B3144" s="11" t="s">
        <v>4167</v>
      </c>
      <c r="C3144" t="s">
        <v>15</v>
      </c>
      <c r="D3144" s="2">
        <v>184</v>
      </c>
      <c r="E3144" s="2">
        <v>127</v>
      </c>
      <c r="F3144" s="1">
        <f t="shared" si="49"/>
        <v>0.69021739130434778</v>
      </c>
      <c r="G3144" s="1">
        <v>0.34794931429999998</v>
      </c>
      <c r="H3144" s="1">
        <v>0.18554209999999999</v>
      </c>
      <c r="I3144" s="1" t="s">
        <v>14068</v>
      </c>
      <c r="J3144" s="2">
        <v>3143</v>
      </c>
      <c r="K3144" s="2">
        <v>3316</v>
      </c>
      <c r="L3144" t="s">
        <v>10662</v>
      </c>
      <c r="M3144" t="s">
        <v>10663</v>
      </c>
      <c r="N3144" t="s">
        <v>10662</v>
      </c>
    </row>
    <row r="3145" spans="1:14" x14ac:dyDescent="0.25">
      <c r="A3145" s="2">
        <v>33605</v>
      </c>
      <c r="B3145" s="11" t="s">
        <v>4166</v>
      </c>
      <c r="C3145" t="s">
        <v>14</v>
      </c>
      <c r="D3145" s="2">
        <v>167</v>
      </c>
      <c r="E3145" s="2">
        <v>114</v>
      </c>
      <c r="F3145" s="1">
        <f t="shared" si="49"/>
        <v>0.68263473053892221</v>
      </c>
      <c r="G3145" s="1">
        <v>0.34685942190000002</v>
      </c>
      <c r="H3145" s="1">
        <v>0.19531090000000001</v>
      </c>
      <c r="I3145" s="1" t="s">
        <v>14068</v>
      </c>
      <c r="J3145" s="2">
        <v>3144</v>
      </c>
      <c r="K3145" s="2">
        <v>4551</v>
      </c>
      <c r="L3145" t="s">
        <v>299</v>
      </c>
      <c r="M3145" t="s">
        <v>9869</v>
      </c>
      <c r="N3145" t="s">
        <v>299</v>
      </c>
    </row>
    <row r="3146" spans="1:14" x14ac:dyDescent="0.25">
      <c r="A3146" s="2">
        <v>34035</v>
      </c>
      <c r="B3146" s="11" t="s">
        <v>4162</v>
      </c>
      <c r="C3146" t="s">
        <v>15</v>
      </c>
      <c r="D3146" s="2">
        <v>165</v>
      </c>
      <c r="E3146" s="2">
        <v>115</v>
      </c>
      <c r="F3146" s="1">
        <f t="shared" si="49"/>
        <v>0.69696969696969702</v>
      </c>
      <c r="G3146" s="1">
        <v>0.3467746578</v>
      </c>
      <c r="H3146" s="1">
        <v>0.1982072</v>
      </c>
      <c r="I3146" s="1" t="s">
        <v>14068</v>
      </c>
      <c r="J3146" s="2">
        <v>3145</v>
      </c>
      <c r="K3146" s="2">
        <v>12516</v>
      </c>
      <c r="L3146" t="s">
        <v>4163</v>
      </c>
      <c r="M3146" t="s">
        <v>4165</v>
      </c>
      <c r="N3146" t="s">
        <v>4164</v>
      </c>
    </row>
    <row r="3147" spans="1:14" x14ac:dyDescent="0.25">
      <c r="A3147" s="2">
        <v>35566</v>
      </c>
      <c r="B3147" s="11" t="s">
        <v>4161</v>
      </c>
      <c r="C3147" t="s">
        <v>15</v>
      </c>
      <c r="D3147" s="2">
        <v>165</v>
      </c>
      <c r="E3147" s="2">
        <v>109</v>
      </c>
      <c r="F3147" s="1">
        <f t="shared" si="49"/>
        <v>0.66060606060606064</v>
      </c>
      <c r="G3147" s="1">
        <v>0.34510511329999999</v>
      </c>
      <c r="H3147" s="1">
        <v>0.1891806</v>
      </c>
      <c r="I3147" s="1" t="s">
        <v>14068</v>
      </c>
      <c r="J3147" s="2">
        <v>3146</v>
      </c>
      <c r="K3147" s="2">
        <v>1119</v>
      </c>
      <c r="L3147" t="s">
        <v>10664</v>
      </c>
      <c r="M3147" t="s">
        <v>12677</v>
      </c>
      <c r="N3147" t="s">
        <v>10664</v>
      </c>
    </row>
    <row r="3148" spans="1:14" x14ac:dyDescent="0.25">
      <c r="A3148" s="2">
        <v>35515</v>
      </c>
      <c r="B3148" s="11" t="s">
        <v>4159</v>
      </c>
      <c r="C3148" t="s">
        <v>14</v>
      </c>
      <c r="D3148" s="2">
        <v>163</v>
      </c>
      <c r="E3148" s="2">
        <v>113</v>
      </c>
      <c r="F3148" s="1">
        <f t="shared" si="49"/>
        <v>0.69325153374233128</v>
      </c>
      <c r="G3148" s="1">
        <v>0.34360939530000001</v>
      </c>
      <c r="H3148" s="1">
        <v>0.19514119999999999</v>
      </c>
      <c r="I3148" s="1" t="s">
        <v>14068</v>
      </c>
      <c r="J3148" s="2">
        <v>3147</v>
      </c>
      <c r="K3148" s="2">
        <v>1005</v>
      </c>
      <c r="L3148" t="s">
        <v>4160</v>
      </c>
      <c r="M3148" t="s">
        <v>13817</v>
      </c>
      <c r="N3148" t="s">
        <v>4160</v>
      </c>
    </row>
    <row r="3149" spans="1:14" x14ac:dyDescent="0.25">
      <c r="A3149" s="2">
        <v>31922</v>
      </c>
      <c r="B3149" s="11" t="s">
        <v>2570</v>
      </c>
      <c r="C3149" t="s">
        <v>14</v>
      </c>
      <c r="D3149" s="2">
        <v>166</v>
      </c>
      <c r="E3149" s="2">
        <v>109</v>
      </c>
      <c r="F3149" s="1">
        <f t="shared" si="49"/>
        <v>0.65662650602409633</v>
      </c>
      <c r="G3149" s="1">
        <v>0.34264437240000001</v>
      </c>
      <c r="H3149" s="1">
        <v>0.19561970000000001</v>
      </c>
      <c r="I3149" s="1" t="s">
        <v>14068</v>
      </c>
      <c r="J3149" s="2">
        <v>3148</v>
      </c>
      <c r="K3149" s="2">
        <v>1565</v>
      </c>
      <c r="L3149" t="s">
        <v>563</v>
      </c>
      <c r="M3149" t="s">
        <v>13395</v>
      </c>
      <c r="N3149" t="s">
        <v>563</v>
      </c>
    </row>
    <row r="3150" spans="1:14" x14ac:dyDescent="0.25">
      <c r="A3150" s="2">
        <v>35746</v>
      </c>
      <c r="B3150" s="11" t="s">
        <v>4156</v>
      </c>
      <c r="C3150" t="s">
        <v>14</v>
      </c>
      <c r="D3150" s="2">
        <v>164</v>
      </c>
      <c r="E3150" s="2">
        <v>108</v>
      </c>
      <c r="F3150" s="1">
        <f t="shared" si="49"/>
        <v>0.65853658536585369</v>
      </c>
      <c r="G3150" s="1">
        <v>0.34249319859999999</v>
      </c>
      <c r="H3150" s="1">
        <v>0.19072239999999999</v>
      </c>
      <c r="I3150" s="1" t="s">
        <v>14068</v>
      </c>
      <c r="J3150" s="2">
        <v>3149</v>
      </c>
      <c r="K3150" s="2">
        <v>4477</v>
      </c>
      <c r="L3150" t="s">
        <v>4157</v>
      </c>
      <c r="M3150" t="s">
        <v>4158</v>
      </c>
      <c r="N3150" t="s">
        <v>4157</v>
      </c>
    </row>
    <row r="3151" spans="1:14" x14ac:dyDescent="0.25">
      <c r="A3151" s="2">
        <v>34568</v>
      </c>
      <c r="B3151" s="11" t="s">
        <v>304</v>
      </c>
      <c r="C3151" t="s">
        <v>15</v>
      </c>
      <c r="D3151" s="2">
        <v>176</v>
      </c>
      <c r="E3151" s="2">
        <v>132</v>
      </c>
      <c r="F3151" s="1">
        <f t="shared" si="49"/>
        <v>0.75</v>
      </c>
      <c r="G3151" s="1">
        <v>0.34087807710000001</v>
      </c>
      <c r="H3151" s="1">
        <v>0.19112899999999999</v>
      </c>
      <c r="I3151" s="1" t="s">
        <v>14068</v>
      </c>
      <c r="J3151" s="2">
        <v>3150</v>
      </c>
      <c r="K3151" s="2">
        <v>1154</v>
      </c>
      <c r="L3151" t="s">
        <v>4155</v>
      </c>
      <c r="M3151" t="s">
        <v>12678</v>
      </c>
      <c r="N3151" t="s">
        <v>4155</v>
      </c>
    </row>
    <row r="3152" spans="1:14" x14ac:dyDescent="0.25">
      <c r="A3152" s="2">
        <v>30542</v>
      </c>
      <c r="B3152" s="11" t="s">
        <v>1134</v>
      </c>
      <c r="C3152" t="s">
        <v>14</v>
      </c>
      <c r="D3152" s="2">
        <v>167</v>
      </c>
      <c r="E3152" s="2">
        <v>110</v>
      </c>
      <c r="F3152" s="1">
        <f t="shared" si="49"/>
        <v>0.6586826347305389</v>
      </c>
      <c r="G3152" s="1">
        <v>0.34032035640000002</v>
      </c>
      <c r="H3152" s="1">
        <v>0.19361030000000001</v>
      </c>
      <c r="I3152" s="1" t="s">
        <v>14068</v>
      </c>
      <c r="J3152" s="2">
        <v>3151</v>
      </c>
      <c r="K3152" s="2">
        <v>536</v>
      </c>
      <c r="L3152" t="s">
        <v>4154</v>
      </c>
      <c r="M3152" t="s">
        <v>12679</v>
      </c>
      <c r="N3152" t="s">
        <v>4154</v>
      </c>
    </row>
    <row r="3153" spans="1:14" x14ac:dyDescent="0.25">
      <c r="A3153" s="2">
        <v>32926</v>
      </c>
      <c r="B3153" s="11" t="s">
        <v>4151</v>
      </c>
      <c r="C3153" t="s">
        <v>15</v>
      </c>
      <c r="D3153" s="2">
        <v>164</v>
      </c>
      <c r="E3153" s="2">
        <v>113</v>
      </c>
      <c r="F3153" s="1">
        <f t="shared" si="49"/>
        <v>0.68902439024390238</v>
      </c>
      <c r="G3153" s="1">
        <v>0.34021395259999998</v>
      </c>
      <c r="H3153" s="1">
        <v>0.1927624</v>
      </c>
      <c r="I3153" s="1" t="s">
        <v>14068</v>
      </c>
      <c r="J3153" s="2">
        <v>3152</v>
      </c>
      <c r="K3153" s="2">
        <v>4779</v>
      </c>
      <c r="L3153" t="s">
        <v>4152</v>
      </c>
      <c r="M3153" t="s">
        <v>4153</v>
      </c>
      <c r="N3153" t="s">
        <v>4152</v>
      </c>
    </row>
    <row r="3154" spans="1:14" x14ac:dyDescent="0.25">
      <c r="A3154" s="2">
        <v>33219</v>
      </c>
      <c r="B3154" s="11" t="s">
        <v>4150</v>
      </c>
      <c r="C3154" t="s">
        <v>15</v>
      </c>
      <c r="D3154" s="2">
        <v>170</v>
      </c>
      <c r="E3154" s="2">
        <v>115</v>
      </c>
      <c r="F3154" s="1">
        <f t="shared" si="49"/>
        <v>0.67647058823529416</v>
      </c>
      <c r="G3154" s="1">
        <v>0.3401664163</v>
      </c>
      <c r="H3154" s="1">
        <v>0.19473209999999999</v>
      </c>
      <c r="I3154" s="1" t="s">
        <v>14068</v>
      </c>
      <c r="J3154" s="2">
        <v>3153</v>
      </c>
      <c r="K3154" s="2">
        <v>6274</v>
      </c>
      <c r="L3154" t="s">
        <v>536</v>
      </c>
      <c r="M3154" t="s">
        <v>11607</v>
      </c>
      <c r="N3154" t="s">
        <v>536</v>
      </c>
    </row>
    <row r="3155" spans="1:14" x14ac:dyDescent="0.25">
      <c r="A3155" s="2">
        <v>33303</v>
      </c>
      <c r="B3155" s="11" t="s">
        <v>4148</v>
      </c>
      <c r="C3155" t="s">
        <v>15</v>
      </c>
      <c r="D3155" s="2">
        <v>165</v>
      </c>
      <c r="E3155" s="2">
        <v>113</v>
      </c>
      <c r="F3155" s="1">
        <f t="shared" si="49"/>
        <v>0.68484848484848482</v>
      </c>
      <c r="G3155" s="1">
        <v>0.34010795240000002</v>
      </c>
      <c r="H3155" s="1">
        <v>0.19716629999999999</v>
      </c>
      <c r="I3155" s="1" t="s">
        <v>14068</v>
      </c>
      <c r="J3155" s="2">
        <v>3154</v>
      </c>
      <c r="K3155" s="2">
        <v>26501</v>
      </c>
      <c r="L3155" t="s">
        <v>4149</v>
      </c>
      <c r="M3155" t="s">
        <v>12680</v>
      </c>
      <c r="N3155" t="s">
        <v>4149</v>
      </c>
    </row>
    <row r="3156" spans="1:14" x14ac:dyDescent="0.25">
      <c r="A3156" s="2">
        <v>35399</v>
      </c>
      <c r="B3156" s="11" t="s">
        <v>4146</v>
      </c>
      <c r="C3156" t="s">
        <v>15</v>
      </c>
      <c r="D3156" s="2">
        <v>178</v>
      </c>
      <c r="E3156" s="2">
        <v>124</v>
      </c>
      <c r="F3156" s="1">
        <f t="shared" si="49"/>
        <v>0.6966292134831461</v>
      </c>
      <c r="G3156" s="1">
        <v>0.33964685999999999</v>
      </c>
      <c r="H3156" s="1">
        <v>0.18603159999999999</v>
      </c>
      <c r="I3156" s="1" t="s">
        <v>14068</v>
      </c>
      <c r="J3156" s="2">
        <v>3155</v>
      </c>
      <c r="K3156" s="2">
        <v>8524</v>
      </c>
      <c r="L3156" t="s">
        <v>4147</v>
      </c>
      <c r="M3156" t="s">
        <v>11608</v>
      </c>
      <c r="N3156" t="s">
        <v>4147</v>
      </c>
    </row>
    <row r="3157" spans="1:14" x14ac:dyDescent="0.25">
      <c r="A3157" s="2">
        <v>33998</v>
      </c>
      <c r="B3157" s="11" t="s">
        <v>4144</v>
      </c>
      <c r="C3157" t="s">
        <v>15</v>
      </c>
      <c r="D3157" s="2">
        <v>166</v>
      </c>
      <c r="E3157" s="2">
        <v>116</v>
      </c>
      <c r="F3157" s="1">
        <f t="shared" si="49"/>
        <v>0.6987951807228916</v>
      </c>
      <c r="G3157" s="1">
        <v>0.33911513799999998</v>
      </c>
      <c r="H3157" s="1">
        <v>0.1915685</v>
      </c>
      <c r="I3157" s="1" t="s">
        <v>14068</v>
      </c>
      <c r="J3157" s="2">
        <v>3156</v>
      </c>
      <c r="K3157" s="2">
        <v>6106</v>
      </c>
      <c r="L3157" t="s">
        <v>4145</v>
      </c>
      <c r="M3157" t="s">
        <v>9870</v>
      </c>
      <c r="N3157" t="s">
        <v>4145</v>
      </c>
    </row>
    <row r="3158" spans="1:14" x14ac:dyDescent="0.25">
      <c r="A3158" s="2">
        <v>34026</v>
      </c>
      <c r="B3158" s="11" t="s">
        <v>4141</v>
      </c>
      <c r="C3158" t="s">
        <v>15</v>
      </c>
      <c r="D3158" s="2">
        <v>173</v>
      </c>
      <c r="E3158" s="2">
        <v>115</v>
      </c>
      <c r="F3158" s="1">
        <f t="shared" si="49"/>
        <v>0.66473988439306353</v>
      </c>
      <c r="G3158" s="1">
        <v>0.33909633830000002</v>
      </c>
      <c r="H3158" s="1">
        <v>0.19223950000000001</v>
      </c>
      <c r="I3158" s="1" t="s">
        <v>14068</v>
      </c>
      <c r="J3158" s="2">
        <v>3157</v>
      </c>
      <c r="K3158" s="2">
        <v>5846</v>
      </c>
      <c r="L3158" t="s">
        <v>4142</v>
      </c>
      <c r="M3158" t="s">
        <v>4143</v>
      </c>
      <c r="N3158" t="s">
        <v>4142</v>
      </c>
    </row>
    <row r="3159" spans="1:14" x14ac:dyDescent="0.25">
      <c r="A3159" s="2">
        <v>33710</v>
      </c>
      <c r="B3159" s="11" t="s">
        <v>4139</v>
      </c>
      <c r="C3159" t="s">
        <v>8</v>
      </c>
      <c r="D3159" s="2">
        <v>165</v>
      </c>
      <c r="E3159" s="2">
        <v>110</v>
      </c>
      <c r="F3159" s="1">
        <f t="shared" si="49"/>
        <v>0.66666666666666663</v>
      </c>
      <c r="G3159" s="1">
        <v>0.33885935449999999</v>
      </c>
      <c r="H3159" s="1">
        <v>0.19609080000000001</v>
      </c>
      <c r="I3159" s="1" t="s">
        <v>14068</v>
      </c>
      <c r="J3159" s="2">
        <v>3158</v>
      </c>
      <c r="K3159" s="2">
        <v>1819</v>
      </c>
      <c r="L3159" t="s">
        <v>4140</v>
      </c>
      <c r="M3159" t="s">
        <v>10665</v>
      </c>
      <c r="N3159" t="s">
        <v>4140</v>
      </c>
    </row>
    <row r="3160" spans="1:14" x14ac:dyDescent="0.25">
      <c r="A3160" s="2">
        <v>36916</v>
      </c>
      <c r="B3160" s="11" t="s">
        <v>4136</v>
      </c>
      <c r="C3160" t="s">
        <v>15</v>
      </c>
      <c r="D3160" s="2">
        <v>190</v>
      </c>
      <c r="E3160" s="2">
        <v>132</v>
      </c>
      <c r="F3160" s="1">
        <f t="shared" si="49"/>
        <v>0.69473684210526321</v>
      </c>
      <c r="G3160" s="1">
        <v>0.3380928607</v>
      </c>
      <c r="H3160" s="1">
        <v>0.1820833</v>
      </c>
      <c r="I3160" s="1" t="s">
        <v>14068</v>
      </c>
      <c r="J3160" s="2">
        <v>3159</v>
      </c>
      <c r="K3160" s="2">
        <v>2470</v>
      </c>
      <c r="L3160" t="s">
        <v>4137</v>
      </c>
      <c r="M3160" t="s">
        <v>4138</v>
      </c>
      <c r="N3160" t="s">
        <v>4137</v>
      </c>
    </row>
    <row r="3161" spans="1:14" x14ac:dyDescent="0.25">
      <c r="A3161" s="2">
        <v>34500</v>
      </c>
      <c r="B3161" s="11" t="s">
        <v>4134</v>
      </c>
      <c r="C3161" t="s">
        <v>15</v>
      </c>
      <c r="D3161" s="2">
        <v>165</v>
      </c>
      <c r="E3161" s="2">
        <v>116</v>
      </c>
      <c r="F3161" s="1">
        <f t="shared" si="49"/>
        <v>0.70303030303030301</v>
      </c>
      <c r="G3161" s="1">
        <v>0.33804179690000002</v>
      </c>
      <c r="H3161" s="1">
        <v>0.19563240000000001</v>
      </c>
      <c r="I3161" s="1" t="s">
        <v>14068</v>
      </c>
      <c r="J3161" s="2">
        <v>3160</v>
      </c>
      <c r="K3161" s="2">
        <v>8450</v>
      </c>
      <c r="L3161" t="s">
        <v>4135</v>
      </c>
      <c r="M3161" t="s">
        <v>12681</v>
      </c>
      <c r="N3161" t="s">
        <v>4135</v>
      </c>
    </row>
    <row r="3162" spans="1:14" x14ac:dyDescent="0.25">
      <c r="A3162" s="2">
        <v>36008</v>
      </c>
      <c r="B3162" s="11" t="s">
        <v>4132</v>
      </c>
      <c r="C3162" t="s">
        <v>8</v>
      </c>
      <c r="D3162" s="2">
        <v>160</v>
      </c>
      <c r="E3162" s="2">
        <v>116</v>
      </c>
      <c r="F3162" s="1">
        <f t="shared" si="49"/>
        <v>0.72499999999999998</v>
      </c>
      <c r="G3162" s="1">
        <v>0.33794464749999997</v>
      </c>
      <c r="H3162" s="1">
        <v>0.19866400000000001</v>
      </c>
      <c r="I3162" s="1" t="s">
        <v>14068</v>
      </c>
      <c r="J3162" s="2">
        <v>3161</v>
      </c>
      <c r="K3162" s="2">
        <v>6208</v>
      </c>
      <c r="L3162" t="s">
        <v>99</v>
      </c>
      <c r="M3162" t="s">
        <v>4133</v>
      </c>
      <c r="N3162" t="s">
        <v>99</v>
      </c>
    </row>
    <row r="3163" spans="1:14" x14ac:dyDescent="0.25">
      <c r="A3163" s="2">
        <v>36975</v>
      </c>
      <c r="B3163" s="11" t="s">
        <v>4130</v>
      </c>
      <c r="C3163" t="s">
        <v>15</v>
      </c>
      <c r="D3163" s="2">
        <v>183</v>
      </c>
      <c r="E3163" s="2">
        <v>135</v>
      </c>
      <c r="F3163" s="1">
        <f t="shared" si="49"/>
        <v>0.73770491803278693</v>
      </c>
      <c r="G3163" s="1">
        <v>0.33714412519999998</v>
      </c>
      <c r="H3163" s="1">
        <v>0.1887104</v>
      </c>
      <c r="I3163" s="1" t="s">
        <v>14068</v>
      </c>
      <c r="J3163" s="2">
        <v>3162</v>
      </c>
      <c r="K3163" s="2">
        <v>14380</v>
      </c>
      <c r="L3163" t="s">
        <v>4131</v>
      </c>
      <c r="M3163" t="s">
        <v>12682</v>
      </c>
      <c r="N3163" t="s">
        <v>4131</v>
      </c>
    </row>
    <row r="3164" spans="1:14" x14ac:dyDescent="0.25">
      <c r="A3164" s="2">
        <v>34365</v>
      </c>
      <c r="B3164" s="11" t="s">
        <v>4128</v>
      </c>
      <c r="C3164" t="s">
        <v>15</v>
      </c>
      <c r="D3164" s="2">
        <v>165</v>
      </c>
      <c r="E3164" s="2">
        <v>112</v>
      </c>
      <c r="F3164" s="1">
        <f t="shared" si="49"/>
        <v>0.67878787878787883</v>
      </c>
      <c r="G3164" s="1">
        <v>0.33664153800000002</v>
      </c>
      <c r="H3164" s="1">
        <v>0.19455939999999999</v>
      </c>
      <c r="I3164" s="1" t="s">
        <v>14068</v>
      </c>
      <c r="J3164" s="2">
        <v>3163</v>
      </c>
      <c r="K3164" s="2">
        <v>3636</v>
      </c>
      <c r="L3164" t="s">
        <v>4129</v>
      </c>
      <c r="M3164" t="s">
        <v>11609</v>
      </c>
      <c r="N3164" t="s">
        <v>4129</v>
      </c>
    </row>
    <row r="3165" spans="1:14" x14ac:dyDescent="0.25">
      <c r="A3165" s="2">
        <v>33441</v>
      </c>
      <c r="B3165" s="11" t="s">
        <v>2564</v>
      </c>
      <c r="C3165" t="s">
        <v>8</v>
      </c>
      <c r="D3165" s="2">
        <v>162</v>
      </c>
      <c r="E3165" s="2">
        <v>113</v>
      </c>
      <c r="F3165" s="1">
        <f t="shared" si="49"/>
        <v>0.69753086419753085</v>
      </c>
      <c r="G3165" s="1">
        <v>0.33575522429999999</v>
      </c>
      <c r="H3165" s="1">
        <v>0.20108300000000001</v>
      </c>
      <c r="I3165" s="1" t="s">
        <v>14068</v>
      </c>
      <c r="J3165" s="2">
        <v>3164</v>
      </c>
      <c r="K3165" s="2">
        <v>979</v>
      </c>
      <c r="L3165" t="s">
        <v>4126</v>
      </c>
      <c r="M3165" t="s">
        <v>4127</v>
      </c>
      <c r="N3165" t="s">
        <v>4126</v>
      </c>
    </row>
    <row r="3166" spans="1:14" x14ac:dyDescent="0.25">
      <c r="A3166" s="2">
        <v>35413</v>
      </c>
      <c r="B3166" s="11" t="s">
        <v>582</v>
      </c>
      <c r="C3166" t="s">
        <v>15</v>
      </c>
      <c r="D3166" s="2">
        <v>171</v>
      </c>
      <c r="E3166" s="2">
        <v>121</v>
      </c>
      <c r="F3166" s="1">
        <f t="shared" si="49"/>
        <v>0.70760233918128657</v>
      </c>
      <c r="G3166" s="1">
        <v>0.3348084938</v>
      </c>
      <c r="H3166" s="1">
        <v>0.1944583</v>
      </c>
      <c r="I3166" s="1" t="s">
        <v>14068</v>
      </c>
      <c r="J3166" s="2">
        <v>3165</v>
      </c>
      <c r="K3166" s="2">
        <v>973</v>
      </c>
      <c r="L3166" t="s">
        <v>4125</v>
      </c>
      <c r="M3166" t="s">
        <v>9871</v>
      </c>
      <c r="N3166" t="s">
        <v>4125</v>
      </c>
    </row>
    <row r="3167" spans="1:14" x14ac:dyDescent="0.25">
      <c r="A3167" s="2">
        <v>34243</v>
      </c>
      <c r="B3167" s="11" t="s">
        <v>4123</v>
      </c>
      <c r="C3167" t="s">
        <v>15</v>
      </c>
      <c r="D3167" s="2">
        <v>161</v>
      </c>
      <c r="E3167" s="2">
        <v>107</v>
      </c>
      <c r="F3167" s="1">
        <f t="shared" si="49"/>
        <v>0.6645962732919255</v>
      </c>
      <c r="G3167" s="1">
        <v>0.33391509390000002</v>
      </c>
      <c r="H3167" s="1">
        <v>0.1916368</v>
      </c>
      <c r="I3167" s="1" t="s">
        <v>14068</v>
      </c>
      <c r="J3167" s="2">
        <v>3166</v>
      </c>
      <c r="K3167" s="2">
        <v>2567</v>
      </c>
      <c r="L3167" t="s">
        <v>4124</v>
      </c>
      <c r="M3167" t="s">
        <v>10666</v>
      </c>
      <c r="N3167" t="s">
        <v>4124</v>
      </c>
    </row>
    <row r="3168" spans="1:14" x14ac:dyDescent="0.25">
      <c r="A3168" s="2">
        <v>30745</v>
      </c>
      <c r="B3168" s="11" t="s">
        <v>349</v>
      </c>
      <c r="C3168" t="s">
        <v>15</v>
      </c>
      <c r="D3168" s="2">
        <v>195</v>
      </c>
      <c r="E3168" s="2">
        <v>136</v>
      </c>
      <c r="F3168" s="1">
        <f t="shared" si="49"/>
        <v>0.6974358974358974</v>
      </c>
      <c r="G3168" s="1">
        <v>0.3328548281</v>
      </c>
      <c r="H3168" s="1">
        <v>0.18023030000000001</v>
      </c>
      <c r="I3168" s="1" t="s">
        <v>14068</v>
      </c>
      <c r="J3168" s="2">
        <v>3167</v>
      </c>
      <c r="K3168" s="2">
        <v>1516</v>
      </c>
      <c r="L3168" t="s">
        <v>4121</v>
      </c>
      <c r="M3168" t="s">
        <v>4122</v>
      </c>
      <c r="N3168" t="s">
        <v>4121</v>
      </c>
    </row>
    <row r="3169" spans="1:14" x14ac:dyDescent="0.25">
      <c r="A3169" s="2">
        <v>37164</v>
      </c>
      <c r="B3169" s="11" t="s">
        <v>4118</v>
      </c>
      <c r="C3169" t="s">
        <v>8</v>
      </c>
      <c r="D3169" s="2">
        <v>166</v>
      </c>
      <c r="E3169" s="2">
        <v>112</v>
      </c>
      <c r="F3169" s="1">
        <f t="shared" si="49"/>
        <v>0.67469879518072284</v>
      </c>
      <c r="G3169" s="1">
        <v>0.33184417189999998</v>
      </c>
      <c r="H3169" s="1">
        <v>0.19123770000000001</v>
      </c>
      <c r="I3169" s="1" t="s">
        <v>14068</v>
      </c>
      <c r="J3169" s="2">
        <v>3168</v>
      </c>
      <c r="K3169" s="2">
        <v>10103</v>
      </c>
      <c r="L3169" t="s">
        <v>4119</v>
      </c>
      <c r="M3169" t="s">
        <v>11610</v>
      </c>
      <c r="N3169" t="s">
        <v>4120</v>
      </c>
    </row>
    <row r="3170" spans="1:14" x14ac:dyDescent="0.25">
      <c r="A3170" s="2">
        <v>31361</v>
      </c>
      <c r="B3170" s="11" t="s">
        <v>4116</v>
      </c>
      <c r="C3170" t="s">
        <v>8</v>
      </c>
      <c r="D3170" s="2">
        <v>168</v>
      </c>
      <c r="E3170" s="2">
        <v>112</v>
      </c>
      <c r="F3170" s="1">
        <f t="shared" si="49"/>
        <v>0.66666666666666663</v>
      </c>
      <c r="G3170" s="1">
        <v>0.33118254349999998</v>
      </c>
      <c r="H3170" s="1">
        <v>0.18854789999999999</v>
      </c>
      <c r="I3170" s="1" t="s">
        <v>14068</v>
      </c>
      <c r="J3170" s="2">
        <v>3169</v>
      </c>
      <c r="K3170" s="2">
        <v>7118</v>
      </c>
      <c r="L3170" t="s">
        <v>4117</v>
      </c>
      <c r="M3170" t="s">
        <v>13818</v>
      </c>
      <c r="N3170" t="s">
        <v>4117</v>
      </c>
    </row>
    <row r="3171" spans="1:14" x14ac:dyDescent="0.25">
      <c r="A3171" s="2">
        <v>35821</v>
      </c>
      <c r="B3171" s="11" t="s">
        <v>4115</v>
      </c>
      <c r="C3171" t="s">
        <v>15</v>
      </c>
      <c r="D3171" s="2">
        <v>167</v>
      </c>
      <c r="E3171" s="2">
        <v>111</v>
      </c>
      <c r="F3171" s="1">
        <f t="shared" si="49"/>
        <v>0.66467065868263475</v>
      </c>
      <c r="G3171" s="1">
        <v>0.33097973159999999</v>
      </c>
      <c r="H3171" s="1">
        <v>0.1894614</v>
      </c>
      <c r="I3171" s="1" t="s">
        <v>14068</v>
      </c>
      <c r="J3171" s="2">
        <v>3170</v>
      </c>
      <c r="K3171" s="2">
        <v>2387</v>
      </c>
      <c r="L3171" t="s">
        <v>81</v>
      </c>
      <c r="M3171" t="s">
        <v>10667</v>
      </c>
      <c r="N3171" t="s">
        <v>81</v>
      </c>
    </row>
    <row r="3172" spans="1:14" x14ac:dyDescent="0.25">
      <c r="A3172" s="2">
        <v>34449</v>
      </c>
      <c r="B3172" s="11" t="s">
        <v>4113</v>
      </c>
      <c r="C3172" t="s">
        <v>8</v>
      </c>
      <c r="D3172" s="2">
        <v>162</v>
      </c>
      <c r="E3172" s="2">
        <v>105</v>
      </c>
      <c r="F3172" s="1">
        <f t="shared" si="49"/>
        <v>0.64814814814814814</v>
      </c>
      <c r="G3172" s="1">
        <v>0.32996028059999999</v>
      </c>
      <c r="H3172" s="1">
        <v>0.1956505</v>
      </c>
      <c r="I3172" s="1" t="s">
        <v>14068</v>
      </c>
      <c r="J3172" s="2">
        <v>3171</v>
      </c>
      <c r="K3172" s="2">
        <v>983</v>
      </c>
      <c r="L3172" t="s">
        <v>4114</v>
      </c>
      <c r="M3172" t="s">
        <v>10668</v>
      </c>
      <c r="N3172" t="s">
        <v>4114</v>
      </c>
    </row>
    <row r="3173" spans="1:14" x14ac:dyDescent="0.25">
      <c r="A3173" s="2">
        <v>35027</v>
      </c>
      <c r="B3173" s="11" t="s">
        <v>4111</v>
      </c>
      <c r="C3173" t="s">
        <v>15</v>
      </c>
      <c r="D3173" s="2">
        <v>166</v>
      </c>
      <c r="E3173" s="2">
        <v>116</v>
      </c>
      <c r="F3173" s="1">
        <f t="shared" si="49"/>
        <v>0.6987951807228916</v>
      </c>
      <c r="G3173" s="1">
        <v>0.3285532062</v>
      </c>
      <c r="H3173" s="1">
        <v>0.19017229999999999</v>
      </c>
      <c r="I3173" s="1" t="s">
        <v>14068</v>
      </c>
      <c r="J3173" s="2">
        <v>3172</v>
      </c>
      <c r="K3173" s="2">
        <v>2510</v>
      </c>
      <c r="L3173" t="s">
        <v>4112</v>
      </c>
      <c r="M3173" t="s">
        <v>10669</v>
      </c>
      <c r="N3173" t="s">
        <v>4112</v>
      </c>
    </row>
    <row r="3174" spans="1:14" x14ac:dyDescent="0.25">
      <c r="A3174" s="2">
        <v>37242</v>
      </c>
      <c r="B3174" s="11" t="s">
        <v>4108</v>
      </c>
      <c r="C3174" t="s">
        <v>8</v>
      </c>
      <c r="D3174" s="2">
        <v>163</v>
      </c>
      <c r="E3174" s="2">
        <v>111</v>
      </c>
      <c r="F3174" s="1">
        <f t="shared" si="49"/>
        <v>0.68098159509202449</v>
      </c>
      <c r="G3174" s="1">
        <v>0.32759549030000001</v>
      </c>
      <c r="H3174" s="1">
        <v>0.19467319999999999</v>
      </c>
      <c r="I3174" s="1" t="s">
        <v>14068</v>
      </c>
      <c r="J3174" s="2">
        <v>3173</v>
      </c>
      <c r="K3174" s="2">
        <v>5628</v>
      </c>
      <c r="L3174" t="s">
        <v>4109</v>
      </c>
      <c r="M3174" t="s">
        <v>4110</v>
      </c>
      <c r="N3174" t="s">
        <v>4109</v>
      </c>
    </row>
    <row r="3175" spans="1:14" x14ac:dyDescent="0.25">
      <c r="A3175" s="2">
        <v>34310</v>
      </c>
      <c r="B3175" s="11" t="s">
        <v>4105</v>
      </c>
      <c r="C3175" t="s">
        <v>15</v>
      </c>
      <c r="D3175" s="2">
        <v>167</v>
      </c>
      <c r="E3175" s="2">
        <v>112</v>
      </c>
      <c r="F3175" s="1">
        <f t="shared" si="49"/>
        <v>0.6706586826347305</v>
      </c>
      <c r="G3175" s="1">
        <v>0.32728821479999998</v>
      </c>
      <c r="H3175" s="1">
        <v>0.19092039999999999</v>
      </c>
      <c r="I3175" s="1" t="s">
        <v>14068</v>
      </c>
      <c r="J3175" s="2">
        <v>3174</v>
      </c>
      <c r="K3175" s="2">
        <v>5931</v>
      </c>
      <c r="L3175" t="s">
        <v>4106</v>
      </c>
      <c r="M3175" t="s">
        <v>4107</v>
      </c>
      <c r="N3175" t="s">
        <v>4106</v>
      </c>
    </row>
    <row r="3176" spans="1:14" x14ac:dyDescent="0.25">
      <c r="A3176" s="2">
        <v>36260</v>
      </c>
      <c r="B3176" s="11" t="s">
        <v>4103</v>
      </c>
      <c r="C3176" t="s">
        <v>8</v>
      </c>
      <c r="D3176" s="2">
        <v>163</v>
      </c>
      <c r="E3176" s="2">
        <v>111</v>
      </c>
      <c r="F3176" s="1">
        <f t="shared" si="49"/>
        <v>0.68098159509202449</v>
      </c>
      <c r="G3176" s="1">
        <v>0.32714558729999998</v>
      </c>
      <c r="H3176" s="1">
        <v>0.19467760000000001</v>
      </c>
      <c r="I3176" s="1" t="s">
        <v>14068</v>
      </c>
      <c r="J3176" s="2">
        <v>3175</v>
      </c>
      <c r="K3176" s="2">
        <v>9814</v>
      </c>
      <c r="L3176" t="s">
        <v>4104</v>
      </c>
      <c r="M3176" t="s">
        <v>12683</v>
      </c>
      <c r="N3176" t="s">
        <v>4104</v>
      </c>
    </row>
    <row r="3177" spans="1:14" x14ac:dyDescent="0.25">
      <c r="A3177" s="2">
        <v>32690</v>
      </c>
      <c r="B3177" s="11" t="s">
        <v>4100</v>
      </c>
      <c r="C3177" t="s">
        <v>22</v>
      </c>
      <c r="D3177" s="2">
        <v>161</v>
      </c>
      <c r="E3177" s="2">
        <v>109</v>
      </c>
      <c r="F3177" s="1">
        <f t="shared" si="49"/>
        <v>0.67701863354037262</v>
      </c>
      <c r="G3177" s="1">
        <v>0.3270733495</v>
      </c>
      <c r="H3177" s="1">
        <v>0.19634979999999999</v>
      </c>
      <c r="I3177" s="1" t="s">
        <v>14068</v>
      </c>
      <c r="J3177" s="2">
        <v>3176</v>
      </c>
      <c r="K3177" s="2">
        <v>23356</v>
      </c>
      <c r="L3177" t="s">
        <v>4101</v>
      </c>
      <c r="M3177" t="s">
        <v>4102</v>
      </c>
      <c r="N3177" t="s">
        <v>4101</v>
      </c>
    </row>
    <row r="3178" spans="1:14" x14ac:dyDescent="0.25">
      <c r="A3178" s="2">
        <v>30685</v>
      </c>
      <c r="B3178" s="11" t="s">
        <v>4098</v>
      </c>
      <c r="C3178" t="s">
        <v>14</v>
      </c>
      <c r="D3178" s="2">
        <v>184</v>
      </c>
      <c r="E3178" s="2">
        <v>129</v>
      </c>
      <c r="F3178" s="1">
        <f t="shared" si="49"/>
        <v>0.70108695652173914</v>
      </c>
      <c r="G3178" s="1">
        <v>0.32661667370000003</v>
      </c>
      <c r="H3178" s="1">
        <v>0.1869229</v>
      </c>
      <c r="I3178" s="1" t="s">
        <v>14068</v>
      </c>
      <c r="J3178" s="2">
        <v>3177</v>
      </c>
      <c r="K3178" s="2">
        <v>4651</v>
      </c>
      <c r="L3178" t="s">
        <v>4099</v>
      </c>
      <c r="M3178" t="s">
        <v>11611</v>
      </c>
      <c r="N3178" t="s">
        <v>4099</v>
      </c>
    </row>
    <row r="3179" spans="1:14" x14ac:dyDescent="0.25">
      <c r="A3179" s="2">
        <v>32494</v>
      </c>
      <c r="B3179" s="11" t="s">
        <v>4096</v>
      </c>
      <c r="C3179" t="s">
        <v>15</v>
      </c>
      <c r="D3179" s="2">
        <v>165</v>
      </c>
      <c r="E3179" s="2">
        <v>105</v>
      </c>
      <c r="F3179" s="1">
        <f t="shared" si="49"/>
        <v>0.63636363636363635</v>
      </c>
      <c r="G3179" s="1">
        <v>0.32617360000000001</v>
      </c>
      <c r="H3179" s="1">
        <v>0.1944092</v>
      </c>
      <c r="I3179" s="1" t="s">
        <v>14068</v>
      </c>
      <c r="J3179" s="2">
        <v>3178</v>
      </c>
      <c r="K3179" s="2">
        <v>4506</v>
      </c>
      <c r="L3179" t="s">
        <v>4097</v>
      </c>
      <c r="M3179" t="s">
        <v>12684</v>
      </c>
      <c r="N3179" t="s">
        <v>4097</v>
      </c>
    </row>
    <row r="3180" spans="1:14" x14ac:dyDescent="0.25">
      <c r="A3180" s="2">
        <v>32611</v>
      </c>
      <c r="B3180" s="11" t="s">
        <v>4094</v>
      </c>
      <c r="C3180" t="s">
        <v>14</v>
      </c>
      <c r="D3180" s="2">
        <v>164</v>
      </c>
      <c r="E3180" s="2">
        <v>112</v>
      </c>
      <c r="F3180" s="1">
        <f t="shared" si="49"/>
        <v>0.68292682926829273</v>
      </c>
      <c r="G3180" s="1">
        <v>0.32581339669999998</v>
      </c>
      <c r="H3180" s="1">
        <v>0.19395370000000001</v>
      </c>
      <c r="I3180" s="1" t="s">
        <v>14068</v>
      </c>
      <c r="J3180" s="2">
        <v>3179</v>
      </c>
      <c r="K3180" s="2">
        <v>686</v>
      </c>
      <c r="L3180" t="s">
        <v>606</v>
      </c>
      <c r="M3180" t="s">
        <v>4095</v>
      </c>
      <c r="N3180" t="s">
        <v>606</v>
      </c>
    </row>
    <row r="3181" spans="1:14" x14ac:dyDescent="0.25">
      <c r="A3181" s="2">
        <v>30233</v>
      </c>
      <c r="B3181" s="11" t="s">
        <v>4092</v>
      </c>
      <c r="C3181" t="s">
        <v>22</v>
      </c>
      <c r="D3181" s="2">
        <v>168</v>
      </c>
      <c r="E3181" s="2">
        <v>117</v>
      </c>
      <c r="F3181" s="1">
        <f t="shared" si="49"/>
        <v>0.6964285714285714</v>
      </c>
      <c r="G3181" s="1">
        <v>0.32563127850000001</v>
      </c>
      <c r="H3181" s="1">
        <v>0.19090589999999999</v>
      </c>
      <c r="I3181" s="1" t="s">
        <v>14068</v>
      </c>
      <c r="J3181" s="2">
        <v>3180</v>
      </c>
      <c r="K3181" s="2">
        <v>10750</v>
      </c>
      <c r="L3181" t="s">
        <v>4093</v>
      </c>
      <c r="M3181" t="s">
        <v>12685</v>
      </c>
      <c r="N3181" t="s">
        <v>4093</v>
      </c>
    </row>
    <row r="3182" spans="1:14" x14ac:dyDescent="0.25">
      <c r="A3182" s="2">
        <v>36017</v>
      </c>
      <c r="B3182" s="11" t="s">
        <v>2610</v>
      </c>
      <c r="C3182" t="s">
        <v>8</v>
      </c>
      <c r="D3182" s="2">
        <v>167</v>
      </c>
      <c r="E3182" s="2">
        <v>114</v>
      </c>
      <c r="F3182" s="1">
        <f t="shared" si="49"/>
        <v>0.68263473053892221</v>
      </c>
      <c r="G3182" s="1">
        <v>0.32464588459999999</v>
      </c>
      <c r="H3182" s="1">
        <v>0.19089729999999999</v>
      </c>
      <c r="I3182" s="1" t="s">
        <v>14068</v>
      </c>
      <c r="J3182" s="2">
        <v>3181</v>
      </c>
      <c r="K3182" s="2">
        <v>1902</v>
      </c>
      <c r="L3182" t="s">
        <v>4090</v>
      </c>
      <c r="M3182" t="s">
        <v>4091</v>
      </c>
      <c r="N3182" t="s">
        <v>4090</v>
      </c>
    </row>
    <row r="3183" spans="1:14" x14ac:dyDescent="0.25">
      <c r="A3183" s="2">
        <v>33634</v>
      </c>
      <c r="B3183" s="11" t="s">
        <v>4089</v>
      </c>
      <c r="C3183" t="s">
        <v>8</v>
      </c>
      <c r="D3183" s="2">
        <v>170</v>
      </c>
      <c r="E3183" s="2">
        <v>116</v>
      </c>
      <c r="F3183" s="1">
        <f t="shared" si="49"/>
        <v>0.68235294117647061</v>
      </c>
      <c r="G3183" s="1">
        <v>0.32462590279999998</v>
      </c>
      <c r="H3183" s="1">
        <v>0.1945643</v>
      </c>
      <c r="I3183" s="1" t="s">
        <v>14068</v>
      </c>
      <c r="J3183" s="2">
        <v>3182</v>
      </c>
      <c r="K3183" s="2">
        <v>5510</v>
      </c>
      <c r="L3183" t="s">
        <v>11612</v>
      </c>
      <c r="M3183" t="s">
        <v>11613</v>
      </c>
      <c r="N3183" t="s">
        <v>11612</v>
      </c>
    </row>
    <row r="3184" spans="1:14" x14ac:dyDescent="0.25">
      <c r="A3184" s="2">
        <v>34889</v>
      </c>
      <c r="B3184" s="11" t="s">
        <v>685</v>
      </c>
      <c r="C3184" t="s">
        <v>15</v>
      </c>
      <c r="D3184" s="2">
        <v>164</v>
      </c>
      <c r="E3184" s="2">
        <v>114</v>
      </c>
      <c r="F3184" s="1">
        <f t="shared" si="49"/>
        <v>0.69512195121951215</v>
      </c>
      <c r="G3184" s="1">
        <v>0.32400839669999998</v>
      </c>
      <c r="H3184" s="1">
        <v>0.19326969999999999</v>
      </c>
      <c r="I3184" s="1" t="s">
        <v>14068</v>
      </c>
      <c r="J3184" s="2">
        <v>3183</v>
      </c>
      <c r="K3184" s="2">
        <v>6687</v>
      </c>
      <c r="L3184" t="s">
        <v>4087</v>
      </c>
      <c r="M3184" t="s">
        <v>4088</v>
      </c>
      <c r="N3184" t="s">
        <v>4087</v>
      </c>
    </row>
    <row r="3185" spans="1:14" x14ac:dyDescent="0.25">
      <c r="A3185" s="2">
        <v>35191</v>
      </c>
      <c r="B3185" s="11" t="s">
        <v>4085</v>
      </c>
      <c r="C3185" t="s">
        <v>15</v>
      </c>
      <c r="D3185" s="2">
        <v>163</v>
      </c>
      <c r="E3185" s="2">
        <v>116</v>
      </c>
      <c r="F3185" s="1">
        <f t="shared" si="49"/>
        <v>0.71165644171779141</v>
      </c>
      <c r="G3185" s="1">
        <v>0.32365791620000001</v>
      </c>
      <c r="H3185" s="1">
        <v>0.19757440000000001</v>
      </c>
      <c r="I3185" s="1" t="s">
        <v>14068</v>
      </c>
      <c r="J3185" s="2">
        <v>3184</v>
      </c>
      <c r="K3185" s="2">
        <v>5522</v>
      </c>
      <c r="L3185" t="s">
        <v>4086</v>
      </c>
      <c r="M3185" t="s">
        <v>9872</v>
      </c>
      <c r="N3185" t="s">
        <v>4086</v>
      </c>
    </row>
    <row r="3186" spans="1:14" x14ac:dyDescent="0.25">
      <c r="A3186" s="2">
        <v>33532</v>
      </c>
      <c r="B3186" s="11" t="s">
        <v>4083</v>
      </c>
      <c r="C3186" t="s">
        <v>22</v>
      </c>
      <c r="D3186" s="2">
        <v>167</v>
      </c>
      <c r="E3186" s="2">
        <v>115</v>
      </c>
      <c r="F3186" s="1">
        <f t="shared" si="49"/>
        <v>0.68862275449101795</v>
      </c>
      <c r="G3186" s="1">
        <v>0.3232806057</v>
      </c>
      <c r="H3186" s="1">
        <v>0.19249089999999999</v>
      </c>
      <c r="I3186" s="1" t="s">
        <v>14068</v>
      </c>
      <c r="J3186" s="2">
        <v>3185</v>
      </c>
      <c r="K3186" s="2">
        <v>995</v>
      </c>
      <c r="L3186" t="s">
        <v>4084</v>
      </c>
      <c r="M3186" t="s">
        <v>10670</v>
      </c>
      <c r="N3186" t="s">
        <v>4084</v>
      </c>
    </row>
    <row r="3187" spans="1:14" x14ac:dyDescent="0.25">
      <c r="A3187" s="2">
        <v>31434</v>
      </c>
      <c r="B3187" s="11" t="s">
        <v>4081</v>
      </c>
      <c r="C3187" t="s">
        <v>15</v>
      </c>
      <c r="D3187" s="2">
        <v>167</v>
      </c>
      <c r="E3187" s="2">
        <v>118</v>
      </c>
      <c r="F3187" s="1">
        <f t="shared" si="49"/>
        <v>0.70658682634730541</v>
      </c>
      <c r="G3187" s="1">
        <v>0.32119083189999997</v>
      </c>
      <c r="H3187" s="1">
        <v>0.1916649</v>
      </c>
      <c r="I3187" s="1" t="s">
        <v>14068</v>
      </c>
      <c r="J3187" s="2">
        <v>3186</v>
      </c>
      <c r="K3187" s="2">
        <v>3383</v>
      </c>
      <c r="L3187" t="s">
        <v>4082</v>
      </c>
      <c r="M3187" t="s">
        <v>11614</v>
      </c>
      <c r="N3187" t="s">
        <v>4082</v>
      </c>
    </row>
    <row r="3188" spans="1:14" x14ac:dyDescent="0.25">
      <c r="A3188" s="2">
        <v>33953</v>
      </c>
      <c r="B3188" s="11" t="s">
        <v>4080</v>
      </c>
      <c r="C3188" t="s">
        <v>15</v>
      </c>
      <c r="D3188" s="2">
        <v>163</v>
      </c>
      <c r="E3188" s="2">
        <v>113</v>
      </c>
      <c r="F3188" s="1">
        <f t="shared" si="49"/>
        <v>0.69325153374233128</v>
      </c>
      <c r="G3188" s="1">
        <v>0.32100134759999999</v>
      </c>
      <c r="H3188" s="1">
        <v>0.19487889999999999</v>
      </c>
      <c r="I3188" s="1" t="s">
        <v>14068</v>
      </c>
      <c r="J3188" s="2">
        <v>3187</v>
      </c>
      <c r="K3188" s="2">
        <v>1707</v>
      </c>
      <c r="L3188" t="s">
        <v>13819</v>
      </c>
      <c r="M3188" t="s">
        <v>13820</v>
      </c>
      <c r="N3188" t="s">
        <v>13819</v>
      </c>
    </row>
    <row r="3189" spans="1:14" x14ac:dyDescent="0.25">
      <c r="A3189" s="2">
        <v>35142</v>
      </c>
      <c r="B3189" s="11" t="s">
        <v>4078</v>
      </c>
      <c r="C3189" t="s">
        <v>8</v>
      </c>
      <c r="D3189" s="2">
        <v>172</v>
      </c>
      <c r="E3189" s="2">
        <v>116</v>
      </c>
      <c r="F3189" s="1">
        <f t="shared" si="49"/>
        <v>0.67441860465116277</v>
      </c>
      <c r="G3189" s="1">
        <v>0.3168943139</v>
      </c>
      <c r="H3189" s="1">
        <v>0.18755279999999999</v>
      </c>
      <c r="I3189" s="1" t="s">
        <v>14068</v>
      </c>
      <c r="J3189" s="2">
        <v>3188</v>
      </c>
      <c r="K3189" s="2">
        <v>18634</v>
      </c>
      <c r="L3189" t="s">
        <v>4079</v>
      </c>
      <c r="M3189" t="s">
        <v>13821</v>
      </c>
      <c r="N3189" t="s">
        <v>4079</v>
      </c>
    </row>
    <row r="3190" spans="1:14" x14ac:dyDescent="0.25">
      <c r="A3190" s="2">
        <v>31051</v>
      </c>
      <c r="B3190" s="11" t="s">
        <v>4076</v>
      </c>
      <c r="C3190" t="s">
        <v>15</v>
      </c>
      <c r="D3190" s="2">
        <v>167</v>
      </c>
      <c r="E3190" s="2">
        <v>116</v>
      </c>
      <c r="F3190" s="1">
        <f t="shared" si="49"/>
        <v>0.69461077844311381</v>
      </c>
      <c r="G3190" s="1">
        <v>0.31623316800000001</v>
      </c>
      <c r="H3190" s="1">
        <v>0.1946321</v>
      </c>
      <c r="I3190" s="1" t="s">
        <v>14068</v>
      </c>
      <c r="J3190" s="2">
        <v>3189</v>
      </c>
      <c r="K3190" s="2">
        <v>16940</v>
      </c>
      <c r="L3190" t="s">
        <v>4077</v>
      </c>
      <c r="M3190" t="s">
        <v>12686</v>
      </c>
      <c r="N3190" t="s">
        <v>4077</v>
      </c>
    </row>
    <row r="3191" spans="1:14" x14ac:dyDescent="0.25">
      <c r="A3191" s="2">
        <v>30974</v>
      </c>
      <c r="B3191" s="11" t="s">
        <v>4075</v>
      </c>
      <c r="C3191" t="s">
        <v>15</v>
      </c>
      <c r="D3191" s="2">
        <v>195</v>
      </c>
      <c r="E3191" s="2">
        <v>132</v>
      </c>
      <c r="F3191" s="1">
        <f t="shared" si="49"/>
        <v>0.67692307692307696</v>
      </c>
      <c r="G3191" s="1">
        <v>0.31586358380000001</v>
      </c>
      <c r="H3191" s="1">
        <v>0.17908389999999999</v>
      </c>
      <c r="I3191" s="1" t="s">
        <v>14068</v>
      </c>
      <c r="J3191" s="2">
        <v>3190</v>
      </c>
      <c r="K3191" s="2">
        <v>5344</v>
      </c>
      <c r="L3191" t="s">
        <v>10671</v>
      </c>
      <c r="M3191" t="s">
        <v>10672</v>
      </c>
      <c r="N3191" t="s">
        <v>10671</v>
      </c>
    </row>
    <row r="3192" spans="1:14" x14ac:dyDescent="0.25">
      <c r="A3192" s="2">
        <v>33651</v>
      </c>
      <c r="B3192" s="11" t="s">
        <v>3479</v>
      </c>
      <c r="C3192" t="s">
        <v>8</v>
      </c>
      <c r="D3192" s="2">
        <v>161</v>
      </c>
      <c r="E3192" s="2">
        <v>108</v>
      </c>
      <c r="F3192" s="1">
        <f t="shared" si="49"/>
        <v>0.67080745341614911</v>
      </c>
      <c r="G3192" s="1">
        <v>0.31497736939999998</v>
      </c>
      <c r="H3192" s="1">
        <v>0.19489219999999999</v>
      </c>
      <c r="I3192" s="1" t="s">
        <v>14068</v>
      </c>
      <c r="J3192" s="2">
        <v>3191</v>
      </c>
      <c r="K3192" s="2">
        <v>2096</v>
      </c>
      <c r="L3192" t="s">
        <v>12687</v>
      </c>
      <c r="M3192" t="s">
        <v>12688</v>
      </c>
      <c r="N3192" t="s">
        <v>12687</v>
      </c>
    </row>
    <row r="3193" spans="1:14" x14ac:dyDescent="0.25">
      <c r="A3193" s="2">
        <v>34250</v>
      </c>
      <c r="B3193" s="11" t="s">
        <v>4074</v>
      </c>
      <c r="C3193" t="s">
        <v>8</v>
      </c>
      <c r="D3193" s="2">
        <v>163</v>
      </c>
      <c r="E3193" s="2">
        <v>110</v>
      </c>
      <c r="F3193" s="1">
        <f t="shared" si="49"/>
        <v>0.67484662576687116</v>
      </c>
      <c r="G3193" s="1">
        <v>0.31487172990000001</v>
      </c>
      <c r="H3193" s="1">
        <v>0.19750529999999999</v>
      </c>
      <c r="I3193" s="1" t="s">
        <v>14068</v>
      </c>
      <c r="J3193" s="2">
        <v>3192</v>
      </c>
      <c r="K3193" s="2">
        <v>3660</v>
      </c>
      <c r="L3193" t="s">
        <v>12656</v>
      </c>
      <c r="M3193" t="s">
        <v>12689</v>
      </c>
      <c r="N3193" t="s">
        <v>12656</v>
      </c>
    </row>
    <row r="3194" spans="1:14" x14ac:dyDescent="0.25">
      <c r="A3194" s="2">
        <v>36217</v>
      </c>
      <c r="B3194" s="11" t="s">
        <v>1544</v>
      </c>
      <c r="C3194" t="s">
        <v>14</v>
      </c>
      <c r="D3194" s="2">
        <v>169</v>
      </c>
      <c r="E3194" s="2">
        <v>120</v>
      </c>
      <c r="F3194" s="1">
        <f t="shared" si="49"/>
        <v>0.7100591715976331</v>
      </c>
      <c r="G3194" s="1">
        <v>0.31449785180000001</v>
      </c>
      <c r="H3194" s="1">
        <v>0.196077</v>
      </c>
      <c r="I3194" s="1" t="s">
        <v>14068</v>
      </c>
      <c r="J3194" s="2">
        <v>3193</v>
      </c>
      <c r="K3194" s="2">
        <v>2187</v>
      </c>
      <c r="L3194" t="s">
        <v>4073</v>
      </c>
      <c r="M3194" t="s">
        <v>9873</v>
      </c>
      <c r="N3194" t="s">
        <v>4073</v>
      </c>
    </row>
    <row r="3195" spans="1:14" x14ac:dyDescent="0.25">
      <c r="A3195" s="2">
        <v>33948</v>
      </c>
      <c r="B3195" s="11" t="s">
        <v>1120</v>
      </c>
      <c r="C3195" t="s">
        <v>8</v>
      </c>
      <c r="D3195" s="2">
        <v>169</v>
      </c>
      <c r="E3195" s="2">
        <v>117</v>
      </c>
      <c r="F3195" s="1">
        <f t="shared" si="49"/>
        <v>0.69230769230769229</v>
      </c>
      <c r="G3195" s="1">
        <v>0.31416726160000003</v>
      </c>
      <c r="H3195" s="1">
        <v>0.1951148</v>
      </c>
      <c r="I3195" s="1" t="s">
        <v>14068</v>
      </c>
      <c r="J3195" s="2">
        <v>3194</v>
      </c>
      <c r="K3195" s="2">
        <v>2073</v>
      </c>
      <c r="L3195" t="s">
        <v>4071</v>
      </c>
      <c r="M3195" t="s">
        <v>4072</v>
      </c>
      <c r="N3195" t="s">
        <v>4071</v>
      </c>
    </row>
    <row r="3196" spans="1:14" x14ac:dyDescent="0.25">
      <c r="A3196" s="2">
        <v>36582</v>
      </c>
      <c r="B3196" s="11" t="s">
        <v>127</v>
      </c>
      <c r="C3196" t="s">
        <v>15</v>
      </c>
      <c r="D3196" s="2">
        <v>165</v>
      </c>
      <c r="E3196" s="2">
        <v>109</v>
      </c>
      <c r="F3196" s="1">
        <f t="shared" si="49"/>
        <v>0.66060606060606064</v>
      </c>
      <c r="G3196" s="1">
        <v>0.31344777880000002</v>
      </c>
      <c r="H3196" s="1">
        <v>0.19248509999999999</v>
      </c>
      <c r="I3196" s="1" t="s">
        <v>14068</v>
      </c>
      <c r="J3196" s="2">
        <v>3195</v>
      </c>
      <c r="K3196" s="2">
        <v>670</v>
      </c>
      <c r="L3196" t="s">
        <v>705</v>
      </c>
      <c r="M3196" t="s">
        <v>12690</v>
      </c>
      <c r="N3196" t="s">
        <v>705</v>
      </c>
    </row>
    <row r="3197" spans="1:14" x14ac:dyDescent="0.25">
      <c r="A3197" s="2">
        <v>35201</v>
      </c>
      <c r="B3197" s="11" t="s">
        <v>4070</v>
      </c>
      <c r="C3197" t="s">
        <v>15</v>
      </c>
      <c r="D3197" s="2">
        <v>166</v>
      </c>
      <c r="E3197" s="2">
        <v>114</v>
      </c>
      <c r="F3197" s="1">
        <f t="shared" si="49"/>
        <v>0.68674698795180722</v>
      </c>
      <c r="G3197" s="1">
        <v>0.31330561629999998</v>
      </c>
      <c r="H3197" s="1">
        <v>0.1993404</v>
      </c>
      <c r="I3197" s="1" t="s">
        <v>14068</v>
      </c>
      <c r="J3197" s="2">
        <v>3196</v>
      </c>
      <c r="K3197" s="2">
        <v>7335</v>
      </c>
      <c r="L3197" t="s">
        <v>10673</v>
      </c>
      <c r="M3197" t="s">
        <v>13822</v>
      </c>
      <c r="N3197" t="s">
        <v>10673</v>
      </c>
    </row>
    <row r="3198" spans="1:14" x14ac:dyDescent="0.25">
      <c r="A3198" s="2">
        <v>32723</v>
      </c>
      <c r="B3198" s="11" t="s">
        <v>4068</v>
      </c>
      <c r="C3198" t="s">
        <v>15</v>
      </c>
      <c r="D3198" s="2">
        <v>161</v>
      </c>
      <c r="E3198" s="2">
        <v>107</v>
      </c>
      <c r="F3198" s="1">
        <f t="shared" si="49"/>
        <v>0.6645962732919255</v>
      </c>
      <c r="G3198" s="1">
        <v>0.31327688050000002</v>
      </c>
      <c r="H3198" s="1">
        <v>0.19623409999999999</v>
      </c>
      <c r="I3198" s="1" t="s">
        <v>14068</v>
      </c>
      <c r="J3198" s="2">
        <v>3197</v>
      </c>
      <c r="K3198" s="2">
        <v>4935</v>
      </c>
      <c r="L3198" t="s">
        <v>4069</v>
      </c>
      <c r="M3198" t="s">
        <v>13823</v>
      </c>
      <c r="N3198" t="s">
        <v>4069</v>
      </c>
    </row>
    <row r="3199" spans="1:14" x14ac:dyDescent="0.25">
      <c r="A3199" s="2">
        <v>37439</v>
      </c>
      <c r="B3199" s="11" t="s">
        <v>811</v>
      </c>
      <c r="C3199" t="s">
        <v>8</v>
      </c>
      <c r="D3199" s="2">
        <v>165</v>
      </c>
      <c r="E3199" s="2">
        <v>107</v>
      </c>
      <c r="F3199" s="1">
        <f t="shared" si="49"/>
        <v>0.64848484848484844</v>
      </c>
      <c r="G3199" s="1">
        <v>0.31260434149999999</v>
      </c>
      <c r="H3199" s="1">
        <v>0.19355310000000001</v>
      </c>
      <c r="I3199" s="1" t="s">
        <v>14068</v>
      </c>
      <c r="J3199" s="2">
        <v>3198</v>
      </c>
      <c r="K3199" s="2">
        <v>2169</v>
      </c>
      <c r="L3199" t="s">
        <v>10674</v>
      </c>
      <c r="M3199" t="s">
        <v>10675</v>
      </c>
      <c r="N3199" t="s">
        <v>10674</v>
      </c>
    </row>
    <row r="3200" spans="1:14" x14ac:dyDescent="0.25">
      <c r="A3200" s="2">
        <v>36377</v>
      </c>
      <c r="B3200" s="11" t="s">
        <v>4066</v>
      </c>
      <c r="C3200" t="s">
        <v>15</v>
      </c>
      <c r="D3200" s="2">
        <v>165</v>
      </c>
      <c r="E3200" s="2">
        <v>110</v>
      </c>
      <c r="F3200" s="1">
        <f t="shared" si="49"/>
        <v>0.66666666666666663</v>
      </c>
      <c r="G3200" s="1">
        <v>0.31241470659999998</v>
      </c>
      <c r="H3200" s="1">
        <v>0.1913813</v>
      </c>
      <c r="I3200" s="1" t="s">
        <v>14068</v>
      </c>
      <c r="J3200" s="2">
        <v>3199</v>
      </c>
      <c r="K3200" s="2">
        <v>5708</v>
      </c>
      <c r="L3200" t="s">
        <v>612</v>
      </c>
      <c r="M3200" t="s">
        <v>4067</v>
      </c>
      <c r="N3200" t="s">
        <v>612</v>
      </c>
    </row>
    <row r="3201" spans="1:14" x14ac:dyDescent="0.25">
      <c r="A3201" s="2">
        <v>36491</v>
      </c>
      <c r="B3201" s="11" t="s">
        <v>4064</v>
      </c>
      <c r="C3201" t="s">
        <v>14</v>
      </c>
      <c r="D3201" s="2">
        <v>169</v>
      </c>
      <c r="E3201" s="2">
        <v>112</v>
      </c>
      <c r="F3201" s="1">
        <f t="shared" si="49"/>
        <v>0.66272189349112431</v>
      </c>
      <c r="G3201" s="1">
        <v>0.31211570490000001</v>
      </c>
      <c r="H3201" s="1">
        <v>0.18524070000000001</v>
      </c>
      <c r="I3201" s="1" t="s">
        <v>14068</v>
      </c>
      <c r="J3201" s="2">
        <v>3200</v>
      </c>
      <c r="K3201" s="2">
        <v>1211</v>
      </c>
      <c r="L3201" t="s">
        <v>2680</v>
      </c>
      <c r="M3201" t="s">
        <v>4065</v>
      </c>
      <c r="N3201" t="s">
        <v>2680</v>
      </c>
    </row>
    <row r="3202" spans="1:14" x14ac:dyDescent="0.25">
      <c r="A3202" s="2">
        <v>33951</v>
      </c>
      <c r="B3202" s="11" t="s">
        <v>2828</v>
      </c>
      <c r="C3202" t="s">
        <v>14</v>
      </c>
      <c r="D3202" s="2">
        <v>169</v>
      </c>
      <c r="E3202" s="2">
        <v>120</v>
      </c>
      <c r="F3202" s="1">
        <f t="shared" ref="F3202:F3265" si="50">E3202/D3202</f>
        <v>0.7100591715976331</v>
      </c>
      <c r="G3202" s="1">
        <v>0.30978705449999999</v>
      </c>
      <c r="H3202" s="1">
        <v>0.19366349999999999</v>
      </c>
      <c r="I3202" s="1" t="s">
        <v>14068</v>
      </c>
      <c r="J3202" s="2">
        <v>3201</v>
      </c>
      <c r="K3202" s="2">
        <v>2918</v>
      </c>
      <c r="L3202" t="s">
        <v>4062</v>
      </c>
      <c r="M3202" t="s">
        <v>4063</v>
      </c>
      <c r="N3202" t="s">
        <v>4062</v>
      </c>
    </row>
    <row r="3203" spans="1:14" x14ac:dyDescent="0.25">
      <c r="A3203" s="2">
        <v>32653</v>
      </c>
      <c r="B3203" s="11" t="s">
        <v>4061</v>
      </c>
      <c r="C3203" t="s">
        <v>15</v>
      </c>
      <c r="D3203" s="2">
        <v>169</v>
      </c>
      <c r="E3203" s="2">
        <v>113</v>
      </c>
      <c r="F3203" s="1">
        <f t="shared" si="50"/>
        <v>0.66863905325443784</v>
      </c>
      <c r="G3203" s="1">
        <v>0.30941931169999998</v>
      </c>
      <c r="H3203" s="1">
        <v>0.1887567</v>
      </c>
      <c r="I3203" s="1" t="s">
        <v>14068</v>
      </c>
      <c r="J3203" s="2">
        <v>3202</v>
      </c>
      <c r="K3203" s="2">
        <v>3911</v>
      </c>
      <c r="L3203" t="s">
        <v>9874</v>
      </c>
      <c r="M3203" t="s">
        <v>10676</v>
      </c>
      <c r="N3203" t="s">
        <v>9874</v>
      </c>
    </row>
    <row r="3204" spans="1:14" x14ac:dyDescent="0.25">
      <c r="A3204" s="2">
        <v>34124</v>
      </c>
      <c r="B3204" s="11" t="s">
        <v>4060</v>
      </c>
      <c r="C3204" t="s">
        <v>22</v>
      </c>
      <c r="D3204" s="2">
        <v>168</v>
      </c>
      <c r="E3204" s="2">
        <v>110</v>
      </c>
      <c r="F3204" s="1">
        <f t="shared" si="50"/>
        <v>0.65476190476190477</v>
      </c>
      <c r="G3204" s="1">
        <v>0.30847798409999999</v>
      </c>
      <c r="H3204" s="1">
        <v>0.18807470000000001</v>
      </c>
      <c r="I3204" s="1" t="s">
        <v>14068</v>
      </c>
      <c r="J3204" s="2">
        <v>3203</v>
      </c>
      <c r="K3204" s="2">
        <v>17860</v>
      </c>
      <c r="L3204" t="s">
        <v>11615</v>
      </c>
      <c r="M3204" t="s">
        <v>11616</v>
      </c>
      <c r="N3204" t="s">
        <v>11615</v>
      </c>
    </row>
    <row r="3205" spans="1:14" x14ac:dyDescent="0.25">
      <c r="A3205" s="2">
        <v>32857</v>
      </c>
      <c r="B3205" s="11" t="s">
        <v>4059</v>
      </c>
      <c r="C3205" t="s">
        <v>15</v>
      </c>
      <c r="D3205" s="2">
        <v>170</v>
      </c>
      <c r="E3205" s="2">
        <v>109</v>
      </c>
      <c r="F3205" s="1">
        <f t="shared" si="50"/>
        <v>0.64117647058823535</v>
      </c>
      <c r="G3205" s="1">
        <v>0.3066923178</v>
      </c>
      <c r="H3205" s="1">
        <v>0.18950339999999999</v>
      </c>
      <c r="I3205" s="1" t="s">
        <v>14068</v>
      </c>
      <c r="J3205" s="2">
        <v>3204</v>
      </c>
      <c r="K3205" s="2">
        <v>7157</v>
      </c>
      <c r="L3205" t="s">
        <v>12691</v>
      </c>
      <c r="M3205" t="s">
        <v>12692</v>
      </c>
      <c r="N3205" t="s">
        <v>12691</v>
      </c>
    </row>
    <row r="3206" spans="1:14" x14ac:dyDescent="0.25">
      <c r="A3206" s="2">
        <v>30641</v>
      </c>
      <c r="B3206" s="11" t="s">
        <v>4057</v>
      </c>
      <c r="C3206" t="s">
        <v>8</v>
      </c>
      <c r="D3206" s="2">
        <v>191</v>
      </c>
      <c r="E3206" s="2">
        <v>131</v>
      </c>
      <c r="F3206" s="1">
        <f t="shared" si="50"/>
        <v>0.68586387434554974</v>
      </c>
      <c r="G3206" s="1">
        <v>0.30590775050000002</v>
      </c>
      <c r="H3206" s="1">
        <v>0.1871758</v>
      </c>
      <c r="I3206" s="1" t="s">
        <v>14068</v>
      </c>
      <c r="J3206" s="2">
        <v>3205</v>
      </c>
      <c r="K3206" s="2">
        <v>13729</v>
      </c>
      <c r="L3206" t="s">
        <v>4058</v>
      </c>
      <c r="M3206" t="s">
        <v>11618</v>
      </c>
      <c r="N3206" t="s">
        <v>11617</v>
      </c>
    </row>
    <row r="3207" spans="1:14" x14ac:dyDescent="0.25">
      <c r="A3207" s="2">
        <v>30508</v>
      </c>
      <c r="B3207" s="11" t="s">
        <v>4054</v>
      </c>
      <c r="C3207" t="s">
        <v>15</v>
      </c>
      <c r="D3207" s="2">
        <v>159</v>
      </c>
      <c r="E3207" s="2">
        <v>106</v>
      </c>
      <c r="F3207" s="1">
        <f t="shared" si="50"/>
        <v>0.66666666666666663</v>
      </c>
      <c r="G3207" s="1">
        <v>0.30499383790000001</v>
      </c>
      <c r="H3207" s="1">
        <v>0.19284299999999999</v>
      </c>
      <c r="I3207" s="1" t="s">
        <v>14068</v>
      </c>
      <c r="J3207" s="2">
        <v>3206</v>
      </c>
      <c r="K3207" s="2">
        <v>7406</v>
      </c>
      <c r="L3207" t="s">
        <v>4055</v>
      </c>
      <c r="M3207" t="s">
        <v>4056</v>
      </c>
      <c r="N3207" t="s">
        <v>4055</v>
      </c>
    </row>
    <row r="3208" spans="1:14" x14ac:dyDescent="0.25">
      <c r="A3208" s="2">
        <v>34096</v>
      </c>
      <c r="B3208" s="11" t="s">
        <v>4052</v>
      </c>
      <c r="C3208" t="s">
        <v>14</v>
      </c>
      <c r="D3208" s="2">
        <v>160</v>
      </c>
      <c r="E3208" s="2">
        <v>110</v>
      </c>
      <c r="F3208" s="1">
        <f t="shared" si="50"/>
        <v>0.6875</v>
      </c>
      <c r="G3208" s="1">
        <v>0.30498256029999998</v>
      </c>
      <c r="H3208" s="1">
        <v>0.19657440000000001</v>
      </c>
      <c r="I3208" s="1" t="s">
        <v>14068</v>
      </c>
      <c r="J3208" s="2">
        <v>3207</v>
      </c>
      <c r="K3208" s="2">
        <v>2788</v>
      </c>
      <c r="L3208" t="s">
        <v>4053</v>
      </c>
      <c r="M3208" t="s">
        <v>9875</v>
      </c>
      <c r="N3208" t="s">
        <v>4053</v>
      </c>
    </row>
    <row r="3209" spans="1:14" x14ac:dyDescent="0.25">
      <c r="A3209" s="2">
        <v>32965</v>
      </c>
      <c r="B3209" s="11" t="s">
        <v>4050</v>
      </c>
      <c r="C3209" t="s">
        <v>22</v>
      </c>
      <c r="D3209" s="2">
        <v>164</v>
      </c>
      <c r="E3209" s="2">
        <v>114</v>
      </c>
      <c r="F3209" s="1">
        <f t="shared" si="50"/>
        <v>0.69512195121951215</v>
      </c>
      <c r="G3209" s="1">
        <v>0.30478455910000002</v>
      </c>
      <c r="H3209" s="1">
        <v>0.19755719999999999</v>
      </c>
      <c r="I3209" s="1" t="s">
        <v>14068</v>
      </c>
      <c r="J3209" s="2">
        <v>3208</v>
      </c>
      <c r="K3209" s="2">
        <v>2980</v>
      </c>
      <c r="L3209" t="s">
        <v>4051</v>
      </c>
      <c r="M3209" t="s">
        <v>11619</v>
      </c>
      <c r="N3209" t="s">
        <v>4051</v>
      </c>
    </row>
    <row r="3210" spans="1:14" x14ac:dyDescent="0.25">
      <c r="A3210" s="2">
        <v>31803</v>
      </c>
      <c r="B3210" s="11" t="s">
        <v>4049</v>
      </c>
      <c r="C3210" t="s">
        <v>8</v>
      </c>
      <c r="D3210" s="2">
        <v>164</v>
      </c>
      <c r="E3210" s="2">
        <v>118</v>
      </c>
      <c r="F3210" s="1">
        <f t="shared" si="50"/>
        <v>0.71951219512195119</v>
      </c>
      <c r="G3210" s="1">
        <v>0.30445694839999998</v>
      </c>
      <c r="H3210" s="1">
        <v>0.19708870000000001</v>
      </c>
      <c r="I3210" s="1" t="s">
        <v>14068</v>
      </c>
      <c r="J3210" s="2">
        <v>3209</v>
      </c>
      <c r="K3210" s="2">
        <v>7275</v>
      </c>
      <c r="L3210" t="s">
        <v>10677</v>
      </c>
      <c r="M3210" t="s">
        <v>11620</v>
      </c>
      <c r="N3210" t="s">
        <v>10677</v>
      </c>
    </row>
    <row r="3211" spans="1:14" x14ac:dyDescent="0.25">
      <c r="A3211" s="2">
        <v>34416</v>
      </c>
      <c r="B3211" s="11" t="s">
        <v>4047</v>
      </c>
      <c r="C3211" t="s">
        <v>14</v>
      </c>
      <c r="D3211" s="2">
        <v>166</v>
      </c>
      <c r="E3211" s="2">
        <v>108</v>
      </c>
      <c r="F3211" s="1">
        <f t="shared" si="50"/>
        <v>0.6506024096385542</v>
      </c>
      <c r="G3211" s="1">
        <v>0.30401028940000002</v>
      </c>
      <c r="H3211" s="1">
        <v>0.19094410000000001</v>
      </c>
      <c r="I3211" s="1" t="s">
        <v>14068</v>
      </c>
      <c r="J3211" s="2">
        <v>3210</v>
      </c>
      <c r="K3211" s="2">
        <v>5553</v>
      </c>
      <c r="L3211" t="s">
        <v>4048</v>
      </c>
      <c r="M3211" t="s">
        <v>13298</v>
      </c>
      <c r="N3211" t="s">
        <v>4048</v>
      </c>
    </row>
    <row r="3212" spans="1:14" x14ac:dyDescent="0.25">
      <c r="A3212" s="2">
        <v>31741</v>
      </c>
      <c r="B3212" s="11" t="s">
        <v>4045</v>
      </c>
      <c r="C3212" t="s">
        <v>14</v>
      </c>
      <c r="D3212" s="2">
        <v>165</v>
      </c>
      <c r="E3212" s="2">
        <v>110</v>
      </c>
      <c r="F3212" s="1">
        <f t="shared" si="50"/>
        <v>0.66666666666666663</v>
      </c>
      <c r="G3212" s="1">
        <v>0.30348291370000002</v>
      </c>
      <c r="H3212" s="1">
        <v>0.19045889999999999</v>
      </c>
      <c r="I3212" s="1" t="s">
        <v>14068</v>
      </c>
      <c r="J3212" s="2">
        <v>3211</v>
      </c>
      <c r="K3212" s="2">
        <v>3829</v>
      </c>
      <c r="L3212" t="s">
        <v>4046</v>
      </c>
      <c r="M3212" t="s">
        <v>9876</v>
      </c>
      <c r="N3212" t="s">
        <v>4046</v>
      </c>
    </row>
    <row r="3213" spans="1:14" x14ac:dyDescent="0.25">
      <c r="A3213" s="2">
        <v>35150</v>
      </c>
      <c r="B3213" s="11" t="s">
        <v>254</v>
      </c>
      <c r="C3213" t="s">
        <v>8</v>
      </c>
      <c r="D3213" s="2">
        <v>167</v>
      </c>
      <c r="E3213" s="2">
        <v>113</v>
      </c>
      <c r="F3213" s="1">
        <f t="shared" si="50"/>
        <v>0.67664670658682635</v>
      </c>
      <c r="G3213" s="1">
        <v>0.3033160211</v>
      </c>
      <c r="H3213" s="1">
        <v>0.19135859999999999</v>
      </c>
      <c r="I3213" s="1" t="s">
        <v>14068</v>
      </c>
      <c r="J3213" s="2">
        <v>3212</v>
      </c>
      <c r="K3213" s="2">
        <v>1334</v>
      </c>
      <c r="L3213" t="s">
        <v>1438</v>
      </c>
      <c r="M3213" t="s">
        <v>4044</v>
      </c>
      <c r="N3213" t="s">
        <v>1438</v>
      </c>
    </row>
    <row r="3214" spans="1:14" x14ac:dyDescent="0.25">
      <c r="A3214" s="2">
        <v>36519</v>
      </c>
      <c r="B3214" s="11" t="s">
        <v>3458</v>
      </c>
      <c r="C3214" t="s">
        <v>8</v>
      </c>
      <c r="D3214" s="2">
        <v>164</v>
      </c>
      <c r="E3214" s="2">
        <v>107</v>
      </c>
      <c r="F3214" s="1">
        <f t="shared" si="50"/>
        <v>0.65243902439024393</v>
      </c>
      <c r="G3214" s="1">
        <v>0.30268442579999999</v>
      </c>
      <c r="H3214" s="1">
        <v>0.19240689999999999</v>
      </c>
      <c r="I3214" s="1" t="s">
        <v>14068</v>
      </c>
      <c r="J3214" s="2">
        <v>3213</v>
      </c>
      <c r="K3214" s="2">
        <v>2474</v>
      </c>
      <c r="L3214" t="s">
        <v>4043</v>
      </c>
      <c r="M3214" t="s">
        <v>12693</v>
      </c>
      <c r="N3214" t="s">
        <v>4043</v>
      </c>
    </row>
    <row r="3215" spans="1:14" x14ac:dyDescent="0.25">
      <c r="A3215" s="2">
        <v>36346</v>
      </c>
      <c r="B3215" s="11" t="s">
        <v>4041</v>
      </c>
      <c r="C3215" t="s">
        <v>8</v>
      </c>
      <c r="D3215" s="2">
        <v>177</v>
      </c>
      <c r="E3215" s="2">
        <v>117</v>
      </c>
      <c r="F3215" s="1">
        <f t="shared" si="50"/>
        <v>0.66101694915254239</v>
      </c>
      <c r="G3215" s="1">
        <v>0.3023933533</v>
      </c>
      <c r="H3215" s="1">
        <v>0.18560989999999999</v>
      </c>
      <c r="I3215" s="1" t="s">
        <v>14068</v>
      </c>
      <c r="J3215" s="2">
        <v>3214</v>
      </c>
      <c r="K3215" s="2">
        <v>520</v>
      </c>
      <c r="L3215" t="s">
        <v>456</v>
      </c>
      <c r="M3215" t="s">
        <v>4042</v>
      </c>
      <c r="N3215" t="s">
        <v>456</v>
      </c>
    </row>
    <row r="3216" spans="1:14" x14ac:dyDescent="0.25">
      <c r="A3216" s="2">
        <v>33588</v>
      </c>
      <c r="B3216" s="11" t="s">
        <v>4038</v>
      </c>
      <c r="C3216" t="s">
        <v>8</v>
      </c>
      <c r="D3216" s="2">
        <v>166</v>
      </c>
      <c r="E3216" s="2">
        <v>103</v>
      </c>
      <c r="F3216" s="1">
        <f t="shared" si="50"/>
        <v>0.62048192771084343</v>
      </c>
      <c r="G3216" s="1">
        <v>0.30209289340000001</v>
      </c>
      <c r="H3216" s="1">
        <v>0.18538250000000001</v>
      </c>
      <c r="I3216" s="1" t="s">
        <v>14068</v>
      </c>
      <c r="J3216" s="2">
        <v>3215</v>
      </c>
      <c r="K3216" s="2">
        <v>28023</v>
      </c>
      <c r="L3216" t="s">
        <v>4039</v>
      </c>
      <c r="M3216" t="s">
        <v>4040</v>
      </c>
      <c r="N3216" t="s">
        <v>4039</v>
      </c>
    </row>
    <row r="3217" spans="1:14" x14ac:dyDescent="0.25">
      <c r="A3217" s="2">
        <v>36748</v>
      </c>
      <c r="B3217" s="11" t="s">
        <v>4037</v>
      </c>
      <c r="C3217" t="s">
        <v>15</v>
      </c>
      <c r="D3217" s="2">
        <v>164</v>
      </c>
      <c r="E3217" s="2">
        <v>112</v>
      </c>
      <c r="F3217" s="1">
        <f t="shared" si="50"/>
        <v>0.68292682926829273</v>
      </c>
      <c r="G3217" s="1">
        <v>0.30094977709999998</v>
      </c>
      <c r="H3217" s="1">
        <v>0.19474839999999999</v>
      </c>
      <c r="I3217" s="1" t="s">
        <v>14068</v>
      </c>
      <c r="J3217" s="2">
        <v>3216</v>
      </c>
      <c r="K3217" s="2">
        <v>4319</v>
      </c>
      <c r="L3217" t="s">
        <v>12694</v>
      </c>
      <c r="M3217" t="s">
        <v>12695</v>
      </c>
      <c r="N3217" t="s">
        <v>12694</v>
      </c>
    </row>
    <row r="3218" spans="1:14" x14ac:dyDescent="0.25">
      <c r="A3218" s="2">
        <v>34937</v>
      </c>
      <c r="B3218" s="11" t="s">
        <v>4036</v>
      </c>
      <c r="C3218" t="s">
        <v>15</v>
      </c>
      <c r="D3218" s="2">
        <v>160</v>
      </c>
      <c r="E3218" s="2">
        <v>107</v>
      </c>
      <c r="F3218" s="1">
        <f t="shared" si="50"/>
        <v>0.66874999999999996</v>
      </c>
      <c r="G3218" s="1">
        <v>0.30052714940000003</v>
      </c>
      <c r="H3218" s="1">
        <v>0.1939736</v>
      </c>
      <c r="I3218" s="1" t="s">
        <v>14068</v>
      </c>
      <c r="J3218" s="2">
        <v>3217</v>
      </c>
      <c r="K3218" s="2">
        <v>3440</v>
      </c>
      <c r="L3218" t="s">
        <v>12696</v>
      </c>
      <c r="M3218" t="s">
        <v>12697</v>
      </c>
      <c r="N3218" t="s">
        <v>12696</v>
      </c>
    </row>
    <row r="3219" spans="1:14" x14ac:dyDescent="0.25">
      <c r="A3219" s="2">
        <v>34201</v>
      </c>
      <c r="B3219" s="11" t="s">
        <v>4035</v>
      </c>
      <c r="C3219" t="s">
        <v>8</v>
      </c>
      <c r="D3219" s="2">
        <v>174</v>
      </c>
      <c r="E3219" s="2">
        <v>121</v>
      </c>
      <c r="F3219" s="1">
        <f t="shared" si="50"/>
        <v>0.6954022988505747</v>
      </c>
      <c r="G3219" s="1">
        <v>0.29786467859999999</v>
      </c>
      <c r="H3219" s="1">
        <v>0.1904689</v>
      </c>
      <c r="I3219" s="1" t="s">
        <v>14068</v>
      </c>
      <c r="J3219" s="2">
        <v>3218</v>
      </c>
      <c r="K3219" s="2">
        <v>8670</v>
      </c>
      <c r="L3219" t="s">
        <v>11621</v>
      </c>
      <c r="M3219" t="s">
        <v>11623</v>
      </c>
      <c r="N3219" t="s">
        <v>11622</v>
      </c>
    </row>
    <row r="3220" spans="1:14" x14ac:dyDescent="0.25">
      <c r="A3220" s="2">
        <v>35005</v>
      </c>
      <c r="B3220" s="11" t="s">
        <v>4034</v>
      </c>
      <c r="C3220" t="s">
        <v>15</v>
      </c>
      <c r="D3220" s="2">
        <v>167</v>
      </c>
      <c r="E3220" s="2">
        <v>113</v>
      </c>
      <c r="F3220" s="1">
        <f t="shared" si="50"/>
        <v>0.67664670658682635</v>
      </c>
      <c r="G3220" s="1">
        <v>0.29732482539999999</v>
      </c>
      <c r="H3220" s="1">
        <v>0.1909525</v>
      </c>
      <c r="I3220" s="1" t="s">
        <v>14068</v>
      </c>
      <c r="J3220" s="2">
        <v>3219</v>
      </c>
      <c r="K3220" s="2">
        <v>25855</v>
      </c>
      <c r="L3220" t="s">
        <v>11624</v>
      </c>
      <c r="M3220" t="s">
        <v>13299</v>
      </c>
      <c r="N3220" t="s">
        <v>11624</v>
      </c>
    </row>
    <row r="3221" spans="1:14" x14ac:dyDescent="0.25">
      <c r="A3221" s="2">
        <v>37433</v>
      </c>
      <c r="B3221" s="11" t="s">
        <v>4032</v>
      </c>
      <c r="C3221" t="s">
        <v>8</v>
      </c>
      <c r="D3221" s="2">
        <v>166</v>
      </c>
      <c r="E3221" s="2">
        <v>116</v>
      </c>
      <c r="F3221" s="1">
        <f t="shared" si="50"/>
        <v>0.6987951807228916</v>
      </c>
      <c r="G3221" s="1">
        <v>0.294850365</v>
      </c>
      <c r="H3221" s="1">
        <v>0.19508909999999999</v>
      </c>
      <c r="I3221" s="1" t="s">
        <v>14068</v>
      </c>
      <c r="J3221" s="2">
        <v>3220</v>
      </c>
      <c r="K3221" s="2">
        <v>2318</v>
      </c>
      <c r="L3221" t="s">
        <v>4033</v>
      </c>
      <c r="M3221" t="s">
        <v>11625</v>
      </c>
      <c r="N3221" t="s">
        <v>4033</v>
      </c>
    </row>
    <row r="3222" spans="1:14" x14ac:dyDescent="0.25">
      <c r="A3222" s="2">
        <v>36762</v>
      </c>
      <c r="B3222" s="11" t="s">
        <v>4030</v>
      </c>
      <c r="C3222" t="s">
        <v>15</v>
      </c>
      <c r="D3222" s="2">
        <v>161</v>
      </c>
      <c r="E3222" s="2">
        <v>111</v>
      </c>
      <c r="F3222" s="1">
        <f t="shared" si="50"/>
        <v>0.68944099378881984</v>
      </c>
      <c r="G3222" s="1">
        <v>0.2933128552</v>
      </c>
      <c r="H3222" s="1">
        <v>0.1935046</v>
      </c>
      <c r="I3222" s="1" t="s">
        <v>14068</v>
      </c>
      <c r="J3222" s="2">
        <v>3221</v>
      </c>
      <c r="K3222" s="2">
        <v>3004</v>
      </c>
      <c r="L3222" t="s">
        <v>4031</v>
      </c>
      <c r="M3222" t="s">
        <v>12698</v>
      </c>
      <c r="N3222" t="s">
        <v>4031</v>
      </c>
    </row>
    <row r="3223" spans="1:14" x14ac:dyDescent="0.25">
      <c r="A3223" s="2">
        <v>32977</v>
      </c>
      <c r="B3223" s="11" t="s">
        <v>4028</v>
      </c>
      <c r="C3223" t="s">
        <v>15</v>
      </c>
      <c r="D3223" s="2">
        <v>176</v>
      </c>
      <c r="E3223" s="2">
        <v>119</v>
      </c>
      <c r="F3223" s="1">
        <f t="shared" si="50"/>
        <v>0.67613636363636365</v>
      </c>
      <c r="G3223" s="1">
        <v>0.29249340709999999</v>
      </c>
      <c r="H3223" s="1">
        <v>0.18417649999999999</v>
      </c>
      <c r="I3223" s="1" t="s">
        <v>14068</v>
      </c>
      <c r="J3223" s="2">
        <v>3222</v>
      </c>
      <c r="K3223" s="2">
        <v>4723</v>
      </c>
      <c r="L3223" t="s">
        <v>4029</v>
      </c>
      <c r="M3223" t="s">
        <v>12699</v>
      </c>
      <c r="N3223" t="s">
        <v>4029</v>
      </c>
    </row>
    <row r="3224" spans="1:14" x14ac:dyDescent="0.25">
      <c r="A3224" s="2">
        <v>36908</v>
      </c>
      <c r="B3224" s="11" t="s">
        <v>4025</v>
      </c>
      <c r="C3224" t="s">
        <v>15</v>
      </c>
      <c r="D3224" s="2">
        <v>169</v>
      </c>
      <c r="E3224" s="2">
        <v>115</v>
      </c>
      <c r="F3224" s="1">
        <f t="shared" si="50"/>
        <v>0.68047337278106512</v>
      </c>
      <c r="G3224" s="1">
        <v>0.29236293029999999</v>
      </c>
      <c r="H3224" s="1">
        <v>0.19290579999999999</v>
      </c>
      <c r="I3224" s="1" t="s">
        <v>14068</v>
      </c>
      <c r="J3224" s="2">
        <v>3223</v>
      </c>
      <c r="K3224" s="2">
        <v>1067</v>
      </c>
      <c r="L3224" t="s">
        <v>4026</v>
      </c>
      <c r="M3224" t="s">
        <v>4027</v>
      </c>
      <c r="N3224" t="s">
        <v>4026</v>
      </c>
    </row>
    <row r="3225" spans="1:14" x14ac:dyDescent="0.25">
      <c r="A3225" s="2">
        <v>34450</v>
      </c>
      <c r="B3225" s="11" t="s">
        <v>4023</v>
      </c>
      <c r="C3225" t="s">
        <v>15</v>
      </c>
      <c r="D3225" s="2">
        <v>162</v>
      </c>
      <c r="E3225" s="2">
        <v>108</v>
      </c>
      <c r="F3225" s="1">
        <f t="shared" si="50"/>
        <v>0.66666666666666663</v>
      </c>
      <c r="G3225" s="1">
        <v>0.29142477010000001</v>
      </c>
      <c r="H3225" s="1">
        <v>0.1917461</v>
      </c>
      <c r="I3225" s="1" t="s">
        <v>14068</v>
      </c>
      <c r="J3225" s="2">
        <v>3224</v>
      </c>
      <c r="K3225" s="2">
        <v>3982</v>
      </c>
      <c r="L3225" t="s">
        <v>4024</v>
      </c>
      <c r="M3225" t="s">
        <v>12700</v>
      </c>
      <c r="N3225" t="s">
        <v>4024</v>
      </c>
    </row>
    <row r="3226" spans="1:14" x14ac:dyDescent="0.25">
      <c r="A3226" s="2">
        <v>31807</v>
      </c>
      <c r="B3226" s="11" t="s">
        <v>4021</v>
      </c>
      <c r="C3226" t="s">
        <v>14</v>
      </c>
      <c r="D3226" s="2">
        <v>166</v>
      </c>
      <c r="E3226" s="2">
        <v>109</v>
      </c>
      <c r="F3226" s="1">
        <f t="shared" si="50"/>
        <v>0.65662650602409633</v>
      </c>
      <c r="G3226" s="1">
        <v>0.29131230400000002</v>
      </c>
      <c r="H3226" s="1">
        <v>0.18971299999999999</v>
      </c>
      <c r="I3226" s="1" t="s">
        <v>14068</v>
      </c>
      <c r="J3226" s="2">
        <v>3225</v>
      </c>
      <c r="K3226" s="2">
        <v>4875</v>
      </c>
      <c r="L3226" t="s">
        <v>4022</v>
      </c>
      <c r="M3226" t="s">
        <v>13824</v>
      </c>
      <c r="N3226" t="s">
        <v>4022</v>
      </c>
    </row>
    <row r="3227" spans="1:14" x14ac:dyDescent="0.25">
      <c r="A3227" s="2">
        <v>33232</v>
      </c>
      <c r="B3227" s="11" t="s">
        <v>4019</v>
      </c>
      <c r="C3227" t="s">
        <v>8</v>
      </c>
      <c r="D3227" s="2">
        <v>167</v>
      </c>
      <c r="E3227" s="2">
        <v>117</v>
      </c>
      <c r="F3227" s="1">
        <f t="shared" si="50"/>
        <v>0.70059880239520955</v>
      </c>
      <c r="G3227" s="1">
        <v>0.29006427150000003</v>
      </c>
      <c r="H3227" s="1">
        <v>0.19631009999999999</v>
      </c>
      <c r="I3227" s="1" t="s">
        <v>14068</v>
      </c>
      <c r="J3227" s="2">
        <v>3226</v>
      </c>
      <c r="K3227" s="2">
        <v>5170</v>
      </c>
      <c r="L3227" t="s">
        <v>4020</v>
      </c>
      <c r="M3227" t="s">
        <v>11626</v>
      </c>
      <c r="N3227" t="s">
        <v>4020</v>
      </c>
    </row>
    <row r="3228" spans="1:14" x14ac:dyDescent="0.25">
      <c r="A3228" s="2">
        <v>35467</v>
      </c>
      <c r="B3228" s="11" t="s">
        <v>4017</v>
      </c>
      <c r="C3228" t="s">
        <v>14</v>
      </c>
      <c r="D3228" s="2">
        <v>166</v>
      </c>
      <c r="E3228" s="2">
        <v>114</v>
      </c>
      <c r="F3228" s="1">
        <f t="shared" si="50"/>
        <v>0.68674698795180722</v>
      </c>
      <c r="G3228" s="1">
        <v>0.28864684870000001</v>
      </c>
      <c r="H3228" s="1">
        <v>0.19386339999999999</v>
      </c>
      <c r="I3228" s="1" t="s">
        <v>14068</v>
      </c>
      <c r="J3228" s="2">
        <v>3227</v>
      </c>
      <c r="K3228" s="2">
        <v>3820</v>
      </c>
      <c r="L3228" t="s">
        <v>4018</v>
      </c>
      <c r="M3228" t="s">
        <v>13825</v>
      </c>
      <c r="N3228" t="s">
        <v>4018</v>
      </c>
    </row>
    <row r="3229" spans="1:14" x14ac:dyDescent="0.25">
      <c r="A3229" s="2">
        <v>32425</v>
      </c>
      <c r="B3229" s="11" t="s">
        <v>4015</v>
      </c>
      <c r="C3229" t="s">
        <v>8</v>
      </c>
      <c r="D3229" s="2">
        <v>167</v>
      </c>
      <c r="E3229" s="2">
        <v>109</v>
      </c>
      <c r="F3229" s="1">
        <f t="shared" si="50"/>
        <v>0.65269461077844315</v>
      </c>
      <c r="G3229" s="1">
        <v>0.28817289820000003</v>
      </c>
      <c r="H3229" s="1">
        <v>0.18777569999999999</v>
      </c>
      <c r="I3229" s="1" t="s">
        <v>14068</v>
      </c>
      <c r="J3229" s="2">
        <v>3228</v>
      </c>
      <c r="K3229" s="2">
        <v>15519</v>
      </c>
      <c r="L3229" t="s">
        <v>4016</v>
      </c>
      <c r="M3229" t="s">
        <v>10678</v>
      </c>
      <c r="N3229" t="s">
        <v>4016</v>
      </c>
    </row>
    <row r="3230" spans="1:14" x14ac:dyDescent="0.25">
      <c r="A3230" s="2">
        <v>36775</v>
      </c>
      <c r="B3230" s="11" t="s">
        <v>4013</v>
      </c>
      <c r="C3230" t="s">
        <v>15</v>
      </c>
      <c r="D3230" s="2">
        <v>165</v>
      </c>
      <c r="E3230" s="2">
        <v>114</v>
      </c>
      <c r="F3230" s="1">
        <f t="shared" si="50"/>
        <v>0.69090909090909092</v>
      </c>
      <c r="G3230" s="1">
        <v>0.2873570687</v>
      </c>
      <c r="H3230" s="1">
        <v>0.19337280000000001</v>
      </c>
      <c r="I3230" s="1" t="s">
        <v>14068</v>
      </c>
      <c r="J3230" s="2">
        <v>3229</v>
      </c>
      <c r="K3230" s="2">
        <v>25597</v>
      </c>
      <c r="L3230" t="s">
        <v>10679</v>
      </c>
      <c r="M3230" t="s">
        <v>9877</v>
      </c>
      <c r="N3230" t="s">
        <v>4014</v>
      </c>
    </row>
    <row r="3231" spans="1:14" x14ac:dyDescent="0.25">
      <c r="A3231" s="2">
        <v>33848</v>
      </c>
      <c r="B3231" s="11" t="s">
        <v>4011</v>
      </c>
      <c r="C3231" t="s">
        <v>15</v>
      </c>
      <c r="D3231" s="2">
        <v>185</v>
      </c>
      <c r="E3231" s="2">
        <v>125</v>
      </c>
      <c r="F3231" s="1">
        <f t="shared" si="50"/>
        <v>0.67567567567567566</v>
      </c>
      <c r="G3231" s="1">
        <v>0.28734709780000001</v>
      </c>
      <c r="H3231" s="1">
        <v>0.1805397</v>
      </c>
      <c r="I3231" s="1" t="s">
        <v>14068</v>
      </c>
      <c r="J3231" s="2">
        <v>3230</v>
      </c>
      <c r="K3231" s="2">
        <v>3406</v>
      </c>
      <c r="L3231" t="s">
        <v>4012</v>
      </c>
      <c r="M3231" t="s">
        <v>12701</v>
      </c>
      <c r="N3231" t="s">
        <v>4012</v>
      </c>
    </row>
    <row r="3232" spans="1:14" x14ac:dyDescent="0.25">
      <c r="A3232" s="2">
        <v>34349</v>
      </c>
      <c r="B3232" s="11" t="s">
        <v>4010</v>
      </c>
      <c r="C3232" t="s">
        <v>15</v>
      </c>
      <c r="D3232" s="2">
        <v>162</v>
      </c>
      <c r="E3232" s="2">
        <v>105</v>
      </c>
      <c r="F3232" s="1">
        <f t="shared" si="50"/>
        <v>0.64814814814814814</v>
      </c>
      <c r="G3232" s="1">
        <v>0.2851877511</v>
      </c>
      <c r="H3232" s="1">
        <v>0.18970239999999999</v>
      </c>
      <c r="I3232" s="1" t="s">
        <v>14068</v>
      </c>
      <c r="J3232" s="2">
        <v>3231</v>
      </c>
      <c r="K3232" s="2">
        <v>23938</v>
      </c>
      <c r="L3232" t="s">
        <v>2518</v>
      </c>
      <c r="M3232" t="s">
        <v>10680</v>
      </c>
      <c r="N3232" t="s">
        <v>2518</v>
      </c>
    </row>
    <row r="3233" spans="1:14" x14ac:dyDescent="0.25">
      <c r="A3233" s="2">
        <v>34598</v>
      </c>
      <c r="B3233" s="11" t="s">
        <v>4008</v>
      </c>
      <c r="C3233" t="s">
        <v>8</v>
      </c>
      <c r="D3233" s="2">
        <v>175</v>
      </c>
      <c r="E3233" s="2">
        <v>124</v>
      </c>
      <c r="F3233" s="1">
        <f t="shared" si="50"/>
        <v>0.70857142857142852</v>
      </c>
      <c r="G3233" s="1">
        <v>0.28330874080000001</v>
      </c>
      <c r="H3233" s="1">
        <v>0.1893842</v>
      </c>
      <c r="I3233" s="1" t="s">
        <v>14068</v>
      </c>
      <c r="J3233" s="2">
        <v>3232</v>
      </c>
      <c r="K3233" s="2">
        <v>2755</v>
      </c>
      <c r="L3233" t="s">
        <v>4009</v>
      </c>
      <c r="M3233" t="s">
        <v>13300</v>
      </c>
      <c r="N3233" t="s">
        <v>4009</v>
      </c>
    </row>
    <row r="3234" spans="1:14" x14ac:dyDescent="0.25">
      <c r="A3234" s="2">
        <v>36141</v>
      </c>
      <c r="B3234" s="11" t="s">
        <v>4006</v>
      </c>
      <c r="C3234" t="s">
        <v>8</v>
      </c>
      <c r="D3234" s="2">
        <v>183</v>
      </c>
      <c r="E3234" s="2">
        <v>123</v>
      </c>
      <c r="F3234" s="1">
        <f t="shared" si="50"/>
        <v>0.67213114754098358</v>
      </c>
      <c r="G3234" s="1">
        <v>0.28156987519999999</v>
      </c>
      <c r="H3234" s="1">
        <v>0.18252389999999999</v>
      </c>
      <c r="I3234" s="1" t="s">
        <v>14068</v>
      </c>
      <c r="J3234" s="2">
        <v>3233</v>
      </c>
      <c r="K3234" s="2">
        <v>2173</v>
      </c>
      <c r="L3234" t="s">
        <v>4007</v>
      </c>
      <c r="M3234" t="s">
        <v>10681</v>
      </c>
      <c r="N3234" t="s">
        <v>4007</v>
      </c>
    </row>
    <row r="3235" spans="1:14" x14ac:dyDescent="0.25">
      <c r="A3235" s="2">
        <v>35869</v>
      </c>
      <c r="B3235" s="11" t="s">
        <v>4005</v>
      </c>
      <c r="C3235" t="s">
        <v>15</v>
      </c>
      <c r="D3235" s="2">
        <v>174</v>
      </c>
      <c r="E3235" s="2">
        <v>116</v>
      </c>
      <c r="F3235" s="1">
        <f t="shared" si="50"/>
        <v>0.66666666666666663</v>
      </c>
      <c r="G3235" s="1">
        <v>0.28139063930000002</v>
      </c>
      <c r="H3235" s="1">
        <v>0.1866573</v>
      </c>
      <c r="I3235" s="1" t="s">
        <v>14068</v>
      </c>
      <c r="J3235" s="2">
        <v>3234</v>
      </c>
      <c r="K3235" s="2">
        <v>10260</v>
      </c>
      <c r="L3235" t="s">
        <v>10682</v>
      </c>
      <c r="M3235" t="s">
        <v>10683</v>
      </c>
      <c r="N3235" t="s">
        <v>10682</v>
      </c>
    </row>
    <row r="3236" spans="1:14" x14ac:dyDescent="0.25">
      <c r="A3236" s="2">
        <v>31677</v>
      </c>
      <c r="B3236" s="11" t="s">
        <v>3120</v>
      </c>
      <c r="C3236" t="s">
        <v>22</v>
      </c>
      <c r="D3236" s="2">
        <v>164</v>
      </c>
      <c r="E3236" s="2">
        <v>107</v>
      </c>
      <c r="F3236" s="1">
        <f t="shared" si="50"/>
        <v>0.65243902439024393</v>
      </c>
      <c r="G3236" s="1">
        <v>0.28088977180000002</v>
      </c>
      <c r="H3236" s="1">
        <v>0.19287080000000001</v>
      </c>
      <c r="I3236" s="1" t="s">
        <v>14068</v>
      </c>
      <c r="J3236" s="2">
        <v>3235</v>
      </c>
      <c r="K3236" s="2">
        <v>3520</v>
      </c>
      <c r="L3236" t="s">
        <v>4003</v>
      </c>
      <c r="M3236" t="s">
        <v>4004</v>
      </c>
      <c r="N3236" t="s">
        <v>4003</v>
      </c>
    </row>
    <row r="3237" spans="1:14" x14ac:dyDescent="0.25">
      <c r="A3237" s="2">
        <v>37402</v>
      </c>
      <c r="B3237" s="11" t="s">
        <v>4000</v>
      </c>
      <c r="C3237" t="s">
        <v>15</v>
      </c>
      <c r="D3237" s="2">
        <v>162</v>
      </c>
      <c r="E3237" s="2">
        <v>110</v>
      </c>
      <c r="F3237" s="1">
        <f t="shared" si="50"/>
        <v>0.67901234567901236</v>
      </c>
      <c r="G3237" s="1">
        <v>0.27995679429999998</v>
      </c>
      <c r="H3237" s="1">
        <v>0.19509840000000001</v>
      </c>
      <c r="I3237" s="1" t="s">
        <v>14068</v>
      </c>
      <c r="J3237" s="2">
        <v>3236</v>
      </c>
      <c r="K3237" s="2">
        <v>7540</v>
      </c>
      <c r="L3237" t="s">
        <v>4001</v>
      </c>
      <c r="M3237" t="s">
        <v>4002</v>
      </c>
      <c r="N3237" t="s">
        <v>4001</v>
      </c>
    </row>
    <row r="3238" spans="1:14" x14ac:dyDescent="0.25">
      <c r="A3238" s="2">
        <v>34927</v>
      </c>
      <c r="B3238" s="11" t="s">
        <v>3998</v>
      </c>
      <c r="C3238" t="s">
        <v>15</v>
      </c>
      <c r="D3238" s="2">
        <v>173</v>
      </c>
      <c r="E3238" s="2">
        <v>116</v>
      </c>
      <c r="F3238" s="1">
        <f t="shared" si="50"/>
        <v>0.67052023121387283</v>
      </c>
      <c r="G3238" s="1">
        <v>0.27684751029999999</v>
      </c>
      <c r="H3238" s="1">
        <v>0.18636240000000001</v>
      </c>
      <c r="I3238" s="1" t="s">
        <v>14068</v>
      </c>
      <c r="J3238" s="2">
        <v>3237</v>
      </c>
      <c r="K3238" s="2">
        <v>1649</v>
      </c>
      <c r="L3238" t="s">
        <v>3999</v>
      </c>
      <c r="M3238" t="s">
        <v>11627</v>
      </c>
      <c r="N3238" t="s">
        <v>3999</v>
      </c>
    </row>
    <row r="3239" spans="1:14" x14ac:dyDescent="0.25">
      <c r="A3239" s="2">
        <v>34405</v>
      </c>
      <c r="B3239" s="11" t="s">
        <v>3996</v>
      </c>
      <c r="C3239" t="s">
        <v>15</v>
      </c>
      <c r="D3239" s="2">
        <v>167</v>
      </c>
      <c r="E3239" s="2">
        <v>120</v>
      </c>
      <c r="F3239" s="1">
        <f t="shared" si="50"/>
        <v>0.71856287425149701</v>
      </c>
      <c r="G3239" s="1">
        <v>0.2766015449</v>
      </c>
      <c r="H3239" s="1">
        <v>0.1953183</v>
      </c>
      <c r="I3239" s="1" t="s">
        <v>14068</v>
      </c>
      <c r="J3239" s="2">
        <v>3238</v>
      </c>
      <c r="K3239" s="2">
        <v>3582</v>
      </c>
      <c r="L3239" t="s">
        <v>3997</v>
      </c>
      <c r="M3239" t="s">
        <v>11628</v>
      </c>
      <c r="N3239" t="s">
        <v>3997</v>
      </c>
    </row>
    <row r="3240" spans="1:14" x14ac:dyDescent="0.25">
      <c r="A3240" s="2">
        <v>35268</v>
      </c>
      <c r="B3240" s="11" t="s">
        <v>3993</v>
      </c>
      <c r="C3240" t="s">
        <v>14</v>
      </c>
      <c r="D3240" s="2">
        <v>174</v>
      </c>
      <c r="E3240" s="2">
        <v>118</v>
      </c>
      <c r="F3240" s="1">
        <f t="shared" si="50"/>
        <v>0.67816091954022983</v>
      </c>
      <c r="G3240" s="1">
        <v>0.27589248919999998</v>
      </c>
      <c r="H3240" s="1">
        <v>0.18595690000000001</v>
      </c>
      <c r="I3240" s="1" t="s">
        <v>14068</v>
      </c>
      <c r="J3240" s="2">
        <v>3239</v>
      </c>
      <c r="K3240" s="2">
        <v>5392</v>
      </c>
      <c r="L3240" t="s">
        <v>3994</v>
      </c>
      <c r="M3240" t="s">
        <v>3995</v>
      </c>
      <c r="N3240" t="s">
        <v>3994</v>
      </c>
    </row>
    <row r="3241" spans="1:14" x14ac:dyDescent="0.25">
      <c r="A3241" s="2">
        <v>30680</v>
      </c>
      <c r="B3241" s="11" t="s">
        <v>3992</v>
      </c>
      <c r="C3241" t="s">
        <v>15</v>
      </c>
      <c r="D3241" s="2">
        <v>161</v>
      </c>
      <c r="E3241" s="2">
        <v>111</v>
      </c>
      <c r="F3241" s="1">
        <f t="shared" si="50"/>
        <v>0.68944099378881984</v>
      </c>
      <c r="G3241" s="1">
        <v>0.27579939549999999</v>
      </c>
      <c r="H3241" s="1">
        <v>0.20220070000000001</v>
      </c>
      <c r="I3241" s="1" t="s">
        <v>14068</v>
      </c>
      <c r="J3241" s="2">
        <v>3240</v>
      </c>
      <c r="K3241" s="2">
        <v>4717</v>
      </c>
      <c r="L3241" t="s">
        <v>10684</v>
      </c>
      <c r="M3241" t="s">
        <v>10685</v>
      </c>
      <c r="N3241" t="s">
        <v>10684</v>
      </c>
    </row>
    <row r="3242" spans="1:14" x14ac:dyDescent="0.25">
      <c r="A3242" s="2">
        <v>31831</v>
      </c>
      <c r="B3242" s="11" t="s">
        <v>3989</v>
      </c>
      <c r="C3242" t="s">
        <v>8</v>
      </c>
      <c r="D3242" s="2">
        <v>164</v>
      </c>
      <c r="E3242" s="2">
        <v>112</v>
      </c>
      <c r="F3242" s="1">
        <f t="shared" si="50"/>
        <v>0.68292682926829273</v>
      </c>
      <c r="G3242" s="1">
        <v>0.27541733039999999</v>
      </c>
      <c r="H3242" s="1">
        <v>0.19637679999999999</v>
      </c>
      <c r="I3242" s="1" t="s">
        <v>14068</v>
      </c>
      <c r="J3242" s="2">
        <v>3241</v>
      </c>
      <c r="K3242" s="2">
        <v>26054</v>
      </c>
      <c r="L3242" t="s">
        <v>3990</v>
      </c>
      <c r="M3242" t="s">
        <v>3991</v>
      </c>
      <c r="N3242" t="s">
        <v>3990</v>
      </c>
    </row>
    <row r="3243" spans="1:14" x14ac:dyDescent="0.25">
      <c r="A3243" s="2">
        <v>31879</v>
      </c>
      <c r="B3243" s="11" t="s">
        <v>3988</v>
      </c>
      <c r="C3243" t="s">
        <v>15</v>
      </c>
      <c r="D3243" s="2">
        <v>171</v>
      </c>
      <c r="E3243" s="2">
        <v>115</v>
      </c>
      <c r="F3243" s="1">
        <f t="shared" si="50"/>
        <v>0.67251461988304095</v>
      </c>
      <c r="G3243" s="1">
        <v>0.2752490729</v>
      </c>
      <c r="H3243" s="1">
        <v>0.1872133</v>
      </c>
      <c r="I3243" s="1" t="s">
        <v>14068</v>
      </c>
      <c r="J3243" s="2">
        <v>3242</v>
      </c>
      <c r="K3243" s="2">
        <v>3620</v>
      </c>
      <c r="L3243" t="s">
        <v>10408</v>
      </c>
      <c r="M3243" t="s">
        <v>10686</v>
      </c>
      <c r="N3243" t="s">
        <v>10408</v>
      </c>
    </row>
    <row r="3244" spans="1:14" x14ac:dyDescent="0.25">
      <c r="A3244" s="2">
        <v>32699</v>
      </c>
      <c r="B3244" s="11" t="s">
        <v>2535</v>
      </c>
      <c r="C3244" t="s">
        <v>14</v>
      </c>
      <c r="D3244" s="2">
        <v>164</v>
      </c>
      <c r="E3244" s="2">
        <v>104</v>
      </c>
      <c r="F3244" s="1">
        <f t="shared" si="50"/>
        <v>0.63414634146341464</v>
      </c>
      <c r="G3244" s="1">
        <v>0.2750783094</v>
      </c>
      <c r="H3244" s="1">
        <v>0.19188839999999999</v>
      </c>
      <c r="I3244" s="1" t="s">
        <v>14068</v>
      </c>
      <c r="J3244" s="2">
        <v>3243</v>
      </c>
      <c r="K3244" s="2">
        <v>3517</v>
      </c>
      <c r="L3244" t="s">
        <v>1897</v>
      </c>
      <c r="M3244" t="s">
        <v>13301</v>
      </c>
      <c r="N3244" t="s">
        <v>1897</v>
      </c>
    </row>
    <row r="3245" spans="1:14" x14ac:dyDescent="0.25">
      <c r="A3245" s="2">
        <v>35948</v>
      </c>
      <c r="B3245" s="11" t="s">
        <v>3987</v>
      </c>
      <c r="C3245" t="s">
        <v>15</v>
      </c>
      <c r="D3245" s="2">
        <v>167</v>
      </c>
      <c r="E3245" s="2">
        <v>111</v>
      </c>
      <c r="F3245" s="1">
        <f t="shared" si="50"/>
        <v>0.66467065868263475</v>
      </c>
      <c r="G3245" s="1">
        <v>0.27507758510000002</v>
      </c>
      <c r="H3245" s="1">
        <v>0.19285849999999999</v>
      </c>
      <c r="I3245" s="1" t="s">
        <v>14068</v>
      </c>
      <c r="J3245" s="2">
        <v>3244</v>
      </c>
      <c r="K3245" s="2">
        <v>3307</v>
      </c>
      <c r="L3245" t="s">
        <v>10687</v>
      </c>
      <c r="M3245" t="s">
        <v>12702</v>
      </c>
      <c r="N3245" t="s">
        <v>10687</v>
      </c>
    </row>
    <row r="3246" spans="1:14" x14ac:dyDescent="0.25">
      <c r="A3246" s="2">
        <v>37479</v>
      </c>
      <c r="B3246" s="11" t="s">
        <v>3984</v>
      </c>
      <c r="C3246" t="s">
        <v>15</v>
      </c>
      <c r="D3246" s="2">
        <v>164</v>
      </c>
      <c r="E3246" s="2">
        <v>112</v>
      </c>
      <c r="F3246" s="1">
        <f t="shared" si="50"/>
        <v>0.68292682926829273</v>
      </c>
      <c r="G3246" s="1">
        <v>0.27463848749999997</v>
      </c>
      <c r="H3246" s="1">
        <v>0.195627</v>
      </c>
      <c r="I3246" s="1" t="s">
        <v>14068</v>
      </c>
      <c r="J3246" s="2">
        <v>3245</v>
      </c>
      <c r="K3246" s="2">
        <v>3661</v>
      </c>
      <c r="L3246" t="s">
        <v>3985</v>
      </c>
      <c r="M3246" t="s">
        <v>3986</v>
      </c>
      <c r="N3246" t="s">
        <v>3985</v>
      </c>
    </row>
    <row r="3247" spans="1:14" x14ac:dyDescent="0.25">
      <c r="A3247" s="2">
        <v>36864</v>
      </c>
      <c r="B3247" s="11" t="s">
        <v>3982</v>
      </c>
      <c r="C3247" t="s">
        <v>14</v>
      </c>
      <c r="D3247" s="2">
        <v>168</v>
      </c>
      <c r="E3247" s="2">
        <v>115</v>
      </c>
      <c r="F3247" s="1">
        <f t="shared" si="50"/>
        <v>0.68452380952380953</v>
      </c>
      <c r="G3247" s="1">
        <v>0.27302534509999998</v>
      </c>
      <c r="H3247" s="1">
        <v>0.1936312</v>
      </c>
      <c r="I3247" s="1" t="s">
        <v>14068</v>
      </c>
      <c r="J3247" s="2">
        <v>3246</v>
      </c>
      <c r="K3247" s="2">
        <v>1031</v>
      </c>
      <c r="L3247" t="s">
        <v>201</v>
      </c>
      <c r="M3247" t="s">
        <v>3983</v>
      </c>
      <c r="N3247" t="s">
        <v>201</v>
      </c>
    </row>
    <row r="3248" spans="1:14" x14ac:dyDescent="0.25">
      <c r="A3248" s="2">
        <v>33806</v>
      </c>
      <c r="B3248" s="11" t="s">
        <v>3981</v>
      </c>
      <c r="C3248" t="s">
        <v>15</v>
      </c>
      <c r="D3248" s="2">
        <v>168</v>
      </c>
      <c r="E3248" s="2">
        <v>114</v>
      </c>
      <c r="F3248" s="1">
        <f t="shared" si="50"/>
        <v>0.6785714285714286</v>
      </c>
      <c r="G3248" s="1">
        <v>0.27288874600000002</v>
      </c>
      <c r="H3248" s="1">
        <v>0.19166320000000001</v>
      </c>
      <c r="I3248" s="1" t="s">
        <v>14068</v>
      </c>
      <c r="J3248" s="2">
        <v>3247</v>
      </c>
      <c r="K3248" s="2">
        <v>4988</v>
      </c>
      <c r="L3248" t="s">
        <v>3259</v>
      </c>
      <c r="M3248" t="s">
        <v>11629</v>
      </c>
      <c r="N3248" t="s">
        <v>3259</v>
      </c>
    </row>
    <row r="3249" spans="1:14" x14ac:dyDescent="0.25">
      <c r="A3249" s="2">
        <v>34772</v>
      </c>
      <c r="B3249" s="11" t="s">
        <v>3979</v>
      </c>
      <c r="C3249" t="s">
        <v>15</v>
      </c>
      <c r="D3249" s="2">
        <v>165</v>
      </c>
      <c r="E3249" s="2">
        <v>114</v>
      </c>
      <c r="F3249" s="1">
        <f t="shared" si="50"/>
        <v>0.69090909090909092</v>
      </c>
      <c r="G3249" s="1">
        <v>0.27172628980000002</v>
      </c>
      <c r="H3249" s="1">
        <v>0.1911619</v>
      </c>
      <c r="I3249" s="1" t="s">
        <v>14068</v>
      </c>
      <c r="J3249" s="2">
        <v>3248</v>
      </c>
      <c r="K3249" s="2">
        <v>2706</v>
      </c>
      <c r="L3249" t="s">
        <v>3980</v>
      </c>
      <c r="M3249" t="s">
        <v>9878</v>
      </c>
      <c r="N3249" t="s">
        <v>3980</v>
      </c>
    </row>
    <row r="3250" spans="1:14" x14ac:dyDescent="0.25">
      <c r="A3250" s="2">
        <v>33225</v>
      </c>
      <c r="B3250" s="11" t="s">
        <v>3976</v>
      </c>
      <c r="C3250" t="s">
        <v>15</v>
      </c>
      <c r="D3250" s="2">
        <v>160</v>
      </c>
      <c r="E3250" s="2">
        <v>112</v>
      </c>
      <c r="F3250" s="1">
        <f t="shared" si="50"/>
        <v>0.7</v>
      </c>
      <c r="G3250" s="1">
        <v>0.27067850440000002</v>
      </c>
      <c r="H3250" s="1">
        <v>0.1956523</v>
      </c>
      <c r="I3250" s="1" t="s">
        <v>14068</v>
      </c>
      <c r="J3250" s="2">
        <v>3249</v>
      </c>
      <c r="K3250" s="2">
        <v>5236</v>
      </c>
      <c r="L3250" t="s">
        <v>3977</v>
      </c>
      <c r="M3250" t="s">
        <v>3978</v>
      </c>
      <c r="N3250" t="s">
        <v>3977</v>
      </c>
    </row>
    <row r="3251" spans="1:14" x14ac:dyDescent="0.25">
      <c r="A3251" s="2">
        <v>30011</v>
      </c>
      <c r="B3251" s="11" t="s">
        <v>3974</v>
      </c>
      <c r="C3251" t="s">
        <v>8</v>
      </c>
      <c r="D3251" s="2">
        <v>157</v>
      </c>
      <c r="E3251" s="2">
        <v>105</v>
      </c>
      <c r="F3251" s="1">
        <f t="shared" si="50"/>
        <v>0.66878980891719741</v>
      </c>
      <c r="G3251" s="1">
        <v>0.26973029389999997</v>
      </c>
      <c r="H3251" s="1">
        <v>0.1999447</v>
      </c>
      <c r="I3251" s="1" t="s">
        <v>14068</v>
      </c>
      <c r="J3251" s="2">
        <v>3250</v>
      </c>
      <c r="K3251" s="2">
        <v>5579</v>
      </c>
      <c r="L3251" t="s">
        <v>3975</v>
      </c>
      <c r="M3251" t="s">
        <v>11923</v>
      </c>
      <c r="N3251" t="s">
        <v>3975</v>
      </c>
    </row>
    <row r="3252" spans="1:14" x14ac:dyDescent="0.25">
      <c r="A3252" s="2">
        <v>37294</v>
      </c>
      <c r="B3252" s="11" t="s">
        <v>3971</v>
      </c>
      <c r="C3252" t="s">
        <v>8</v>
      </c>
      <c r="D3252" s="2">
        <v>161</v>
      </c>
      <c r="E3252" s="2">
        <v>105</v>
      </c>
      <c r="F3252" s="1">
        <f t="shared" si="50"/>
        <v>0.65217391304347827</v>
      </c>
      <c r="G3252" s="1">
        <v>0.26880487809999998</v>
      </c>
      <c r="H3252" s="1">
        <v>0.19364880000000001</v>
      </c>
      <c r="I3252" s="1" t="s">
        <v>14068</v>
      </c>
      <c r="J3252" s="2">
        <v>3251</v>
      </c>
      <c r="K3252" s="2">
        <v>31307</v>
      </c>
      <c r="L3252" t="s">
        <v>3972</v>
      </c>
      <c r="M3252" t="s">
        <v>13826</v>
      </c>
      <c r="N3252" t="s">
        <v>3973</v>
      </c>
    </row>
    <row r="3253" spans="1:14" x14ac:dyDescent="0.25">
      <c r="A3253" s="2">
        <v>36838</v>
      </c>
      <c r="B3253" s="11" t="s">
        <v>3970</v>
      </c>
      <c r="C3253" t="s">
        <v>8</v>
      </c>
      <c r="D3253" s="2">
        <v>167</v>
      </c>
      <c r="E3253" s="2">
        <v>116</v>
      </c>
      <c r="F3253" s="1">
        <f t="shared" si="50"/>
        <v>0.69461077844311381</v>
      </c>
      <c r="G3253" s="1">
        <v>0.26781119799999997</v>
      </c>
      <c r="H3253" s="1">
        <v>0.1936581</v>
      </c>
      <c r="I3253" s="1" t="s">
        <v>14068</v>
      </c>
      <c r="J3253" s="2">
        <v>3252</v>
      </c>
      <c r="K3253" s="2">
        <v>4258</v>
      </c>
      <c r="L3253" t="s">
        <v>651</v>
      </c>
      <c r="M3253" t="s">
        <v>13827</v>
      </c>
      <c r="N3253" t="s">
        <v>651</v>
      </c>
    </row>
    <row r="3254" spans="1:14" x14ac:dyDescent="0.25">
      <c r="A3254" s="2">
        <v>37494</v>
      </c>
      <c r="B3254" s="11" t="s">
        <v>3967</v>
      </c>
      <c r="C3254" t="s">
        <v>14</v>
      </c>
      <c r="D3254" s="2">
        <v>163</v>
      </c>
      <c r="E3254" s="2">
        <v>111</v>
      </c>
      <c r="F3254" s="1">
        <f t="shared" si="50"/>
        <v>0.68098159509202449</v>
      </c>
      <c r="G3254" s="1">
        <v>0.26705417710000001</v>
      </c>
      <c r="H3254" s="1">
        <v>0.19202810000000001</v>
      </c>
      <c r="I3254" s="1" t="s">
        <v>14068</v>
      </c>
      <c r="J3254" s="2">
        <v>3253</v>
      </c>
      <c r="K3254" s="2">
        <v>1783</v>
      </c>
      <c r="L3254" t="s">
        <v>3968</v>
      </c>
      <c r="M3254" t="s">
        <v>3969</v>
      </c>
      <c r="N3254" t="s">
        <v>3968</v>
      </c>
    </row>
    <row r="3255" spans="1:14" x14ac:dyDescent="0.25">
      <c r="A3255" s="2">
        <v>33019</v>
      </c>
      <c r="B3255" s="11" t="s">
        <v>3965</v>
      </c>
      <c r="C3255" t="s">
        <v>15</v>
      </c>
      <c r="D3255" s="2">
        <v>179</v>
      </c>
      <c r="E3255" s="2">
        <v>124</v>
      </c>
      <c r="F3255" s="1">
        <f t="shared" si="50"/>
        <v>0.69273743016759781</v>
      </c>
      <c r="G3255" s="1">
        <v>0.2669860704</v>
      </c>
      <c r="H3255" s="1">
        <v>0.18488470000000001</v>
      </c>
      <c r="I3255" s="1" t="s">
        <v>14068</v>
      </c>
      <c r="J3255" s="2">
        <v>3254</v>
      </c>
      <c r="K3255" s="2">
        <v>787</v>
      </c>
      <c r="L3255" t="s">
        <v>3966</v>
      </c>
      <c r="M3255" t="s">
        <v>11630</v>
      </c>
      <c r="N3255" t="s">
        <v>3966</v>
      </c>
    </row>
    <row r="3256" spans="1:14" x14ac:dyDescent="0.25">
      <c r="A3256" s="2">
        <v>35206</v>
      </c>
      <c r="B3256" s="11" t="s">
        <v>3963</v>
      </c>
      <c r="C3256" t="s">
        <v>15</v>
      </c>
      <c r="D3256" s="2">
        <v>163</v>
      </c>
      <c r="E3256" s="2">
        <v>108</v>
      </c>
      <c r="F3256" s="1">
        <f t="shared" si="50"/>
        <v>0.66257668711656437</v>
      </c>
      <c r="G3256" s="1">
        <v>0.26676544590000001</v>
      </c>
      <c r="H3256" s="1">
        <v>0.19226979999999999</v>
      </c>
      <c r="I3256" s="1" t="s">
        <v>14068</v>
      </c>
      <c r="J3256" s="2">
        <v>3255</v>
      </c>
      <c r="K3256" s="2">
        <v>2435</v>
      </c>
      <c r="L3256" t="s">
        <v>3964</v>
      </c>
      <c r="M3256" t="s">
        <v>11631</v>
      </c>
      <c r="N3256" t="s">
        <v>3964</v>
      </c>
    </row>
    <row r="3257" spans="1:14" x14ac:dyDescent="0.25">
      <c r="A3257" s="2">
        <v>34212</v>
      </c>
      <c r="B3257" s="11" t="s">
        <v>3962</v>
      </c>
      <c r="C3257" t="s">
        <v>15</v>
      </c>
      <c r="D3257" s="2">
        <v>167</v>
      </c>
      <c r="E3257" s="2">
        <v>111</v>
      </c>
      <c r="F3257" s="1">
        <f t="shared" si="50"/>
        <v>0.66467065868263475</v>
      </c>
      <c r="G3257" s="1">
        <v>0.26541327819999999</v>
      </c>
      <c r="H3257" s="1">
        <v>0.19144079999999999</v>
      </c>
      <c r="I3257" s="1" t="s">
        <v>14068</v>
      </c>
      <c r="J3257" s="2">
        <v>3256</v>
      </c>
      <c r="K3257" s="2">
        <v>19448</v>
      </c>
      <c r="L3257" t="s">
        <v>10688</v>
      </c>
      <c r="M3257" t="s">
        <v>10690</v>
      </c>
      <c r="N3257" t="s">
        <v>10689</v>
      </c>
    </row>
    <row r="3258" spans="1:14" x14ac:dyDescent="0.25">
      <c r="A3258" s="2">
        <v>32836</v>
      </c>
      <c r="B3258" s="11" t="s">
        <v>3960</v>
      </c>
      <c r="C3258" t="s">
        <v>22</v>
      </c>
      <c r="D3258" s="2">
        <v>169</v>
      </c>
      <c r="E3258" s="2">
        <v>117</v>
      </c>
      <c r="F3258" s="1">
        <f t="shared" si="50"/>
        <v>0.69230769230769229</v>
      </c>
      <c r="G3258" s="1">
        <v>0.26535282030000001</v>
      </c>
      <c r="H3258" s="1">
        <v>0.19257250000000001</v>
      </c>
      <c r="I3258" s="1" t="s">
        <v>14068</v>
      </c>
      <c r="J3258" s="2">
        <v>3257</v>
      </c>
      <c r="K3258" s="2">
        <v>9956</v>
      </c>
      <c r="L3258" t="s">
        <v>3961</v>
      </c>
      <c r="M3258" t="s">
        <v>13828</v>
      </c>
      <c r="N3258" t="s">
        <v>3961</v>
      </c>
    </row>
    <row r="3259" spans="1:14" x14ac:dyDescent="0.25">
      <c r="A3259" s="2">
        <v>34182</v>
      </c>
      <c r="B3259" s="11" t="s">
        <v>3958</v>
      </c>
      <c r="C3259" t="s">
        <v>15</v>
      </c>
      <c r="D3259" s="2">
        <v>166</v>
      </c>
      <c r="E3259" s="2">
        <v>108</v>
      </c>
      <c r="F3259" s="1">
        <f t="shared" si="50"/>
        <v>0.6506024096385542</v>
      </c>
      <c r="G3259" s="1">
        <v>0.26529670430000002</v>
      </c>
      <c r="H3259" s="1">
        <v>0.19118830000000001</v>
      </c>
      <c r="I3259" s="1" t="s">
        <v>14068</v>
      </c>
      <c r="J3259" s="2">
        <v>3258</v>
      </c>
      <c r="K3259" s="2">
        <v>4802</v>
      </c>
      <c r="L3259" t="s">
        <v>3959</v>
      </c>
      <c r="M3259" t="s">
        <v>13829</v>
      </c>
      <c r="N3259" t="s">
        <v>3959</v>
      </c>
    </row>
    <row r="3260" spans="1:14" x14ac:dyDescent="0.25">
      <c r="A3260" s="2">
        <v>37224</v>
      </c>
      <c r="B3260" s="11" t="s">
        <v>3956</v>
      </c>
      <c r="C3260" t="s">
        <v>8</v>
      </c>
      <c r="D3260" s="2">
        <v>167</v>
      </c>
      <c r="E3260" s="2">
        <v>106</v>
      </c>
      <c r="F3260" s="1">
        <f t="shared" si="50"/>
        <v>0.6347305389221557</v>
      </c>
      <c r="G3260" s="1">
        <v>0.26519471950000001</v>
      </c>
      <c r="H3260" s="1">
        <v>0.19324150000000001</v>
      </c>
      <c r="I3260" s="1" t="s">
        <v>14068</v>
      </c>
      <c r="J3260" s="2">
        <v>3259</v>
      </c>
      <c r="K3260" s="2">
        <v>14358</v>
      </c>
      <c r="L3260" t="s">
        <v>3957</v>
      </c>
      <c r="M3260" t="s">
        <v>11632</v>
      </c>
      <c r="N3260" t="s">
        <v>3957</v>
      </c>
    </row>
    <row r="3261" spans="1:14" x14ac:dyDescent="0.25">
      <c r="A3261" s="2">
        <v>36512</v>
      </c>
      <c r="B3261" s="11" t="s">
        <v>3954</v>
      </c>
      <c r="C3261" t="s">
        <v>15</v>
      </c>
      <c r="D3261" s="2">
        <v>166</v>
      </c>
      <c r="E3261" s="2">
        <v>110</v>
      </c>
      <c r="F3261" s="1">
        <f t="shared" si="50"/>
        <v>0.66265060240963858</v>
      </c>
      <c r="G3261" s="1">
        <v>0.26507318839999999</v>
      </c>
      <c r="H3261" s="1">
        <v>0.18620610000000001</v>
      </c>
      <c r="I3261" s="1" t="s">
        <v>14068</v>
      </c>
      <c r="J3261" s="2">
        <v>3260</v>
      </c>
      <c r="K3261" s="2">
        <v>2958</v>
      </c>
      <c r="L3261" t="s">
        <v>3955</v>
      </c>
      <c r="M3261" t="s">
        <v>10691</v>
      </c>
      <c r="N3261" t="s">
        <v>3955</v>
      </c>
    </row>
    <row r="3262" spans="1:14" x14ac:dyDescent="0.25">
      <c r="A3262" s="2">
        <v>34068</v>
      </c>
      <c r="B3262" s="11" t="s">
        <v>3951</v>
      </c>
      <c r="C3262" t="s">
        <v>8</v>
      </c>
      <c r="D3262" s="2">
        <v>166</v>
      </c>
      <c r="E3262" s="2">
        <v>114</v>
      </c>
      <c r="F3262" s="1">
        <f t="shared" si="50"/>
        <v>0.68674698795180722</v>
      </c>
      <c r="G3262" s="1">
        <v>0.2649658446</v>
      </c>
      <c r="H3262" s="1">
        <v>0.19524140000000001</v>
      </c>
      <c r="I3262" s="1" t="s">
        <v>14068</v>
      </c>
      <c r="J3262" s="2">
        <v>3261</v>
      </c>
      <c r="K3262" s="2">
        <v>5173</v>
      </c>
      <c r="L3262" t="s">
        <v>3952</v>
      </c>
      <c r="M3262" t="s">
        <v>3953</v>
      </c>
      <c r="N3262" t="s">
        <v>3952</v>
      </c>
    </row>
    <row r="3263" spans="1:14" x14ac:dyDescent="0.25">
      <c r="A3263" s="2">
        <v>32297</v>
      </c>
      <c r="B3263" s="11" t="s">
        <v>3950</v>
      </c>
      <c r="C3263" t="s">
        <v>15</v>
      </c>
      <c r="D3263" s="2">
        <v>198</v>
      </c>
      <c r="E3263" s="2">
        <v>137</v>
      </c>
      <c r="F3263" s="1">
        <f t="shared" si="50"/>
        <v>0.69191919191919193</v>
      </c>
      <c r="G3263" s="1">
        <v>0.26487658479999998</v>
      </c>
      <c r="H3263" s="1">
        <v>0.17732680000000001</v>
      </c>
      <c r="I3263" s="1" t="s">
        <v>14068</v>
      </c>
      <c r="J3263" s="2">
        <v>3262</v>
      </c>
      <c r="K3263" s="2">
        <v>2515</v>
      </c>
      <c r="L3263" t="s">
        <v>408</v>
      </c>
      <c r="M3263" t="s">
        <v>12703</v>
      </c>
      <c r="N3263" t="s">
        <v>408</v>
      </c>
    </row>
    <row r="3264" spans="1:14" x14ac:dyDescent="0.25">
      <c r="A3264" s="2">
        <v>35799</v>
      </c>
      <c r="B3264" s="11" t="s">
        <v>3948</v>
      </c>
      <c r="C3264" t="s">
        <v>15</v>
      </c>
      <c r="D3264" s="2">
        <v>165</v>
      </c>
      <c r="E3264" s="2">
        <v>112</v>
      </c>
      <c r="F3264" s="1">
        <f t="shared" si="50"/>
        <v>0.67878787878787883</v>
      </c>
      <c r="G3264" s="1">
        <v>0.264283724</v>
      </c>
      <c r="H3264" s="1">
        <v>0.19445460000000001</v>
      </c>
      <c r="I3264" s="1" t="s">
        <v>14068</v>
      </c>
      <c r="J3264" s="2">
        <v>3263</v>
      </c>
      <c r="K3264" s="2">
        <v>451</v>
      </c>
      <c r="L3264" t="s">
        <v>3949</v>
      </c>
      <c r="M3264" t="s">
        <v>9879</v>
      </c>
      <c r="N3264" t="s">
        <v>3949</v>
      </c>
    </row>
    <row r="3265" spans="1:14" x14ac:dyDescent="0.25">
      <c r="A3265" s="2">
        <v>36807</v>
      </c>
      <c r="B3265" s="11" t="s">
        <v>3947</v>
      </c>
      <c r="C3265" t="s">
        <v>8</v>
      </c>
      <c r="D3265" s="2">
        <v>162</v>
      </c>
      <c r="E3265" s="2">
        <v>108</v>
      </c>
      <c r="F3265" s="1">
        <f t="shared" si="50"/>
        <v>0.66666666666666663</v>
      </c>
      <c r="G3265" s="1">
        <v>0.26391049789999999</v>
      </c>
      <c r="H3265" s="1">
        <v>0.1961754</v>
      </c>
      <c r="I3265" s="1" t="s">
        <v>14068</v>
      </c>
      <c r="J3265" s="2">
        <v>3264</v>
      </c>
      <c r="K3265" s="2">
        <v>2075</v>
      </c>
      <c r="L3265" t="s">
        <v>13830</v>
      </c>
      <c r="M3265" t="s">
        <v>13832</v>
      </c>
      <c r="N3265" t="s">
        <v>13831</v>
      </c>
    </row>
    <row r="3266" spans="1:14" x14ac:dyDescent="0.25">
      <c r="A3266" s="2">
        <v>36151</v>
      </c>
      <c r="B3266" s="11" t="s">
        <v>3945</v>
      </c>
      <c r="C3266" t="s">
        <v>15</v>
      </c>
      <c r="D3266" s="2">
        <v>171</v>
      </c>
      <c r="E3266" s="2">
        <v>115</v>
      </c>
      <c r="F3266" s="1">
        <f t="shared" ref="F3266:F3329" si="51">E3266/D3266</f>
        <v>0.67251461988304095</v>
      </c>
      <c r="G3266" s="1">
        <v>0.2628466243</v>
      </c>
      <c r="H3266" s="1">
        <v>0.19390750000000001</v>
      </c>
      <c r="I3266" s="1" t="s">
        <v>14068</v>
      </c>
      <c r="J3266" s="2">
        <v>3265</v>
      </c>
      <c r="K3266" s="2">
        <v>7115</v>
      </c>
      <c r="L3266" t="s">
        <v>3946</v>
      </c>
      <c r="M3266" t="s">
        <v>11633</v>
      </c>
      <c r="N3266" t="s">
        <v>3946</v>
      </c>
    </row>
    <row r="3267" spans="1:14" x14ac:dyDescent="0.25">
      <c r="A3267" s="2">
        <v>35706</v>
      </c>
      <c r="B3267" s="11" t="s">
        <v>3944</v>
      </c>
      <c r="C3267" t="s">
        <v>15</v>
      </c>
      <c r="D3267" s="2">
        <v>164</v>
      </c>
      <c r="E3267" s="2">
        <v>107</v>
      </c>
      <c r="F3267" s="1">
        <f t="shared" si="51"/>
        <v>0.65243902439024393</v>
      </c>
      <c r="G3267" s="1">
        <v>0.26194867560000001</v>
      </c>
      <c r="H3267" s="1">
        <v>0.19187969999999999</v>
      </c>
      <c r="I3267" s="1" t="s">
        <v>14068</v>
      </c>
      <c r="J3267" s="2">
        <v>3266</v>
      </c>
      <c r="K3267" s="2">
        <v>12014</v>
      </c>
      <c r="L3267" t="s">
        <v>179</v>
      </c>
      <c r="M3267" t="s">
        <v>9880</v>
      </c>
      <c r="N3267" t="s">
        <v>179</v>
      </c>
    </row>
    <row r="3268" spans="1:14" x14ac:dyDescent="0.25">
      <c r="A3268" s="2">
        <v>35300</v>
      </c>
      <c r="B3268" s="11" t="s">
        <v>3943</v>
      </c>
      <c r="C3268" t="s">
        <v>14</v>
      </c>
      <c r="D3268" s="2">
        <v>165</v>
      </c>
      <c r="E3268" s="2">
        <v>106</v>
      </c>
      <c r="F3268" s="1">
        <f t="shared" si="51"/>
        <v>0.64242424242424245</v>
      </c>
      <c r="G3268" s="1">
        <v>0.26164127339999999</v>
      </c>
      <c r="H3268" s="1">
        <v>0.1945268</v>
      </c>
      <c r="I3268" s="1" t="s">
        <v>14068</v>
      </c>
      <c r="J3268" s="2">
        <v>3267</v>
      </c>
      <c r="K3268" s="2">
        <v>867</v>
      </c>
      <c r="L3268" t="s">
        <v>279</v>
      </c>
      <c r="M3268" t="s">
        <v>11634</v>
      </c>
      <c r="N3268" t="s">
        <v>279</v>
      </c>
    </row>
    <row r="3269" spans="1:14" x14ac:dyDescent="0.25">
      <c r="A3269" s="2">
        <v>30085</v>
      </c>
      <c r="B3269" s="11" t="s">
        <v>3942</v>
      </c>
      <c r="C3269" t="s">
        <v>22</v>
      </c>
      <c r="D3269" s="2">
        <v>164</v>
      </c>
      <c r="E3269" s="2">
        <v>115</v>
      </c>
      <c r="F3269" s="1">
        <f t="shared" si="51"/>
        <v>0.70121951219512191</v>
      </c>
      <c r="G3269" s="1">
        <v>0.26038249800000002</v>
      </c>
      <c r="H3269" s="1">
        <v>0.1962575</v>
      </c>
      <c r="I3269" s="1" t="s">
        <v>14068</v>
      </c>
      <c r="J3269" s="2">
        <v>3268</v>
      </c>
      <c r="K3269" s="2">
        <v>396</v>
      </c>
      <c r="L3269" t="s">
        <v>3382</v>
      </c>
      <c r="M3269" t="s">
        <v>13833</v>
      </c>
      <c r="N3269" t="s">
        <v>3382</v>
      </c>
    </row>
    <row r="3270" spans="1:14" x14ac:dyDescent="0.25">
      <c r="A3270" s="2">
        <v>30024</v>
      </c>
      <c r="B3270" s="11" t="s">
        <v>3941</v>
      </c>
      <c r="C3270" t="s">
        <v>15</v>
      </c>
      <c r="D3270" s="2">
        <v>155</v>
      </c>
      <c r="E3270" s="2">
        <v>100</v>
      </c>
      <c r="F3270" s="1">
        <f t="shared" si="51"/>
        <v>0.64516129032258063</v>
      </c>
      <c r="G3270" s="1">
        <v>0.2592001538</v>
      </c>
      <c r="H3270" s="1">
        <v>0.1931754</v>
      </c>
      <c r="I3270" s="1" t="s">
        <v>14068</v>
      </c>
      <c r="J3270" s="2">
        <v>3269</v>
      </c>
      <c r="K3270" s="2" t="s">
        <v>14068</v>
      </c>
      <c r="L3270" t="s">
        <v>13834</v>
      </c>
      <c r="M3270" t="s">
        <v>13835</v>
      </c>
      <c r="N3270" t="s">
        <v>13834</v>
      </c>
    </row>
    <row r="3271" spans="1:14" x14ac:dyDescent="0.25">
      <c r="A3271" s="2">
        <v>30762</v>
      </c>
      <c r="B3271" s="11" t="s">
        <v>3939</v>
      </c>
      <c r="C3271" t="s">
        <v>14</v>
      </c>
      <c r="D3271" s="2">
        <v>159</v>
      </c>
      <c r="E3271" s="2">
        <v>103</v>
      </c>
      <c r="F3271" s="1">
        <f t="shared" si="51"/>
        <v>0.64779874213836475</v>
      </c>
      <c r="G3271" s="1">
        <v>0.25772373389999997</v>
      </c>
      <c r="H3271" s="1">
        <v>0.19523019999999999</v>
      </c>
      <c r="I3271" s="1" t="s">
        <v>14068</v>
      </c>
      <c r="J3271" s="2">
        <v>3270</v>
      </c>
      <c r="K3271" s="2">
        <v>21649</v>
      </c>
      <c r="L3271" t="s">
        <v>3940</v>
      </c>
      <c r="M3271" t="s">
        <v>10692</v>
      </c>
      <c r="N3271" t="s">
        <v>3940</v>
      </c>
    </row>
    <row r="3272" spans="1:14" x14ac:dyDescent="0.25">
      <c r="A3272" s="2">
        <v>32255</v>
      </c>
      <c r="B3272" s="11" t="s">
        <v>2769</v>
      </c>
      <c r="C3272" t="s">
        <v>15</v>
      </c>
      <c r="D3272" s="2">
        <v>181</v>
      </c>
      <c r="E3272" s="2">
        <v>125</v>
      </c>
      <c r="F3272" s="1">
        <f t="shared" si="51"/>
        <v>0.69060773480662985</v>
      </c>
      <c r="G3272" s="1">
        <v>0.2572740516</v>
      </c>
      <c r="H3272" s="1">
        <v>0.1888205</v>
      </c>
      <c r="I3272" s="1" t="s">
        <v>14068</v>
      </c>
      <c r="J3272" s="2">
        <v>3271</v>
      </c>
      <c r="K3272" s="2">
        <v>3596</v>
      </c>
      <c r="L3272" t="s">
        <v>480</v>
      </c>
      <c r="M3272" t="s">
        <v>10693</v>
      </c>
      <c r="N3272" t="s">
        <v>480</v>
      </c>
    </row>
    <row r="3273" spans="1:14" x14ac:dyDescent="0.25">
      <c r="A3273" s="2">
        <v>30779</v>
      </c>
      <c r="B3273" s="11" t="s">
        <v>3938</v>
      </c>
      <c r="C3273" t="s">
        <v>15</v>
      </c>
      <c r="D3273" s="2">
        <v>179</v>
      </c>
      <c r="E3273" s="2">
        <v>121</v>
      </c>
      <c r="F3273" s="1">
        <f t="shared" si="51"/>
        <v>0.67597765363128492</v>
      </c>
      <c r="G3273" s="1">
        <v>0.25637721930000001</v>
      </c>
      <c r="H3273" s="1">
        <v>0.18653459999999999</v>
      </c>
      <c r="I3273" s="1" t="s">
        <v>14068</v>
      </c>
      <c r="J3273" s="2">
        <v>3272</v>
      </c>
      <c r="K3273" s="2">
        <v>9831</v>
      </c>
      <c r="L3273" t="s">
        <v>540</v>
      </c>
      <c r="M3273" t="s">
        <v>13836</v>
      </c>
      <c r="N3273" t="s">
        <v>540</v>
      </c>
    </row>
    <row r="3274" spans="1:14" x14ac:dyDescent="0.25">
      <c r="A3274" s="2">
        <v>37189</v>
      </c>
      <c r="B3274" s="11" t="s">
        <v>3935</v>
      </c>
      <c r="C3274" t="s">
        <v>8</v>
      </c>
      <c r="D3274" s="2">
        <v>167</v>
      </c>
      <c r="E3274" s="2">
        <v>106</v>
      </c>
      <c r="F3274" s="1">
        <f t="shared" si="51"/>
        <v>0.6347305389221557</v>
      </c>
      <c r="G3274" s="1">
        <v>0.25614083859999998</v>
      </c>
      <c r="H3274" s="1">
        <v>0.19008810000000001</v>
      </c>
      <c r="I3274" s="1" t="s">
        <v>14068</v>
      </c>
      <c r="J3274" s="2">
        <v>3273</v>
      </c>
      <c r="K3274" s="2">
        <v>10195</v>
      </c>
      <c r="L3274" t="s">
        <v>3936</v>
      </c>
      <c r="M3274" t="s">
        <v>3937</v>
      </c>
      <c r="N3274" t="s">
        <v>3936</v>
      </c>
    </row>
    <row r="3275" spans="1:14" x14ac:dyDescent="0.25">
      <c r="A3275" s="2">
        <v>30304</v>
      </c>
      <c r="B3275" s="11" t="s">
        <v>3933</v>
      </c>
      <c r="C3275" t="s">
        <v>15</v>
      </c>
      <c r="D3275" s="2">
        <v>163</v>
      </c>
      <c r="E3275" s="2">
        <v>114</v>
      </c>
      <c r="F3275" s="1">
        <f t="shared" si="51"/>
        <v>0.69938650306748462</v>
      </c>
      <c r="G3275" s="1">
        <v>0.25570127199999998</v>
      </c>
      <c r="H3275" s="1">
        <v>0.2023557</v>
      </c>
      <c r="I3275" s="1" t="s">
        <v>14068</v>
      </c>
      <c r="J3275" s="2">
        <v>3274</v>
      </c>
      <c r="K3275" s="2">
        <v>4992</v>
      </c>
      <c r="L3275" t="s">
        <v>3934</v>
      </c>
      <c r="M3275" t="s">
        <v>12704</v>
      </c>
      <c r="N3275" t="s">
        <v>3934</v>
      </c>
    </row>
    <row r="3276" spans="1:14" x14ac:dyDescent="0.25">
      <c r="A3276" s="2">
        <v>34305</v>
      </c>
      <c r="B3276" s="11" t="s">
        <v>3931</v>
      </c>
      <c r="C3276" t="s">
        <v>8</v>
      </c>
      <c r="D3276" s="2">
        <v>170</v>
      </c>
      <c r="E3276" s="2">
        <v>109</v>
      </c>
      <c r="F3276" s="1">
        <f t="shared" si="51"/>
        <v>0.64117647058823535</v>
      </c>
      <c r="G3276" s="1">
        <v>0.25281068909999999</v>
      </c>
      <c r="H3276" s="1">
        <v>0.18546409999999999</v>
      </c>
      <c r="I3276" s="1" t="s">
        <v>14068</v>
      </c>
      <c r="J3276" s="2">
        <v>3275</v>
      </c>
      <c r="K3276" s="2">
        <v>5129</v>
      </c>
      <c r="L3276" t="s">
        <v>3932</v>
      </c>
      <c r="M3276" t="s">
        <v>12705</v>
      </c>
      <c r="N3276" t="s">
        <v>3932</v>
      </c>
    </row>
    <row r="3277" spans="1:14" x14ac:dyDescent="0.25">
      <c r="A3277" s="2">
        <v>30805</v>
      </c>
      <c r="B3277" s="11" t="s">
        <v>2813</v>
      </c>
      <c r="C3277" t="s">
        <v>14</v>
      </c>
      <c r="D3277" s="2">
        <v>168</v>
      </c>
      <c r="E3277" s="2">
        <v>115</v>
      </c>
      <c r="F3277" s="1">
        <f t="shared" si="51"/>
        <v>0.68452380952380953</v>
      </c>
      <c r="G3277" s="1">
        <v>0.25220584810000002</v>
      </c>
      <c r="H3277" s="1">
        <v>0.1960286</v>
      </c>
      <c r="I3277" s="1" t="s">
        <v>14068</v>
      </c>
      <c r="J3277" s="2">
        <v>3276</v>
      </c>
      <c r="K3277" s="2">
        <v>4841</v>
      </c>
      <c r="L3277" t="s">
        <v>249</v>
      </c>
      <c r="M3277" t="s">
        <v>3930</v>
      </c>
      <c r="N3277" t="s">
        <v>249</v>
      </c>
    </row>
    <row r="3278" spans="1:14" x14ac:dyDescent="0.25">
      <c r="A3278" s="2">
        <v>31878</v>
      </c>
      <c r="B3278" s="11" t="s">
        <v>3927</v>
      </c>
      <c r="C3278" t="s">
        <v>14</v>
      </c>
      <c r="D3278" s="2">
        <v>160</v>
      </c>
      <c r="E3278" s="2">
        <v>104</v>
      </c>
      <c r="F3278" s="1">
        <f t="shared" si="51"/>
        <v>0.65</v>
      </c>
      <c r="G3278" s="1">
        <v>0.2519276942</v>
      </c>
      <c r="H3278" s="1">
        <v>0.19330520000000001</v>
      </c>
      <c r="I3278" s="1" t="s">
        <v>14068</v>
      </c>
      <c r="J3278" s="2">
        <v>3277</v>
      </c>
      <c r="K3278" s="2">
        <v>3862</v>
      </c>
      <c r="L3278" t="s">
        <v>3928</v>
      </c>
      <c r="M3278" t="s">
        <v>3929</v>
      </c>
      <c r="N3278" t="s">
        <v>3928</v>
      </c>
    </row>
    <row r="3279" spans="1:14" x14ac:dyDescent="0.25">
      <c r="A3279" s="2">
        <v>37301</v>
      </c>
      <c r="B3279" s="11" t="s">
        <v>3925</v>
      </c>
      <c r="C3279" t="s">
        <v>8</v>
      </c>
      <c r="D3279" s="2">
        <v>165</v>
      </c>
      <c r="E3279" s="2">
        <v>110</v>
      </c>
      <c r="F3279" s="1">
        <f t="shared" si="51"/>
        <v>0.66666666666666663</v>
      </c>
      <c r="G3279" s="1">
        <v>0.25133051439999998</v>
      </c>
      <c r="H3279" s="1">
        <v>0.19144079999999999</v>
      </c>
      <c r="I3279" s="1" t="s">
        <v>14068</v>
      </c>
      <c r="J3279" s="2">
        <v>3278</v>
      </c>
      <c r="K3279" s="2">
        <v>22716</v>
      </c>
      <c r="L3279" t="s">
        <v>3926</v>
      </c>
      <c r="M3279" t="s">
        <v>11635</v>
      </c>
      <c r="N3279" t="s">
        <v>3926</v>
      </c>
    </row>
    <row r="3280" spans="1:14" x14ac:dyDescent="0.25">
      <c r="A3280" s="2">
        <v>35406</v>
      </c>
      <c r="B3280" s="11" t="s">
        <v>3923</v>
      </c>
      <c r="C3280" t="s">
        <v>14</v>
      </c>
      <c r="D3280" s="2">
        <v>183</v>
      </c>
      <c r="E3280" s="2">
        <v>127</v>
      </c>
      <c r="F3280" s="1">
        <f t="shared" si="51"/>
        <v>0.69398907103825136</v>
      </c>
      <c r="G3280" s="1">
        <v>0.25065767249999998</v>
      </c>
      <c r="H3280" s="1">
        <v>0.18496470000000001</v>
      </c>
      <c r="I3280" s="1" t="s">
        <v>14068</v>
      </c>
      <c r="J3280" s="2">
        <v>3279</v>
      </c>
      <c r="K3280" s="2">
        <v>433</v>
      </c>
      <c r="L3280" t="s">
        <v>1966</v>
      </c>
      <c r="M3280" t="s">
        <v>3924</v>
      </c>
      <c r="N3280" t="s">
        <v>1966</v>
      </c>
    </row>
    <row r="3281" spans="1:14" x14ac:dyDescent="0.25">
      <c r="A3281" s="2">
        <v>32839</v>
      </c>
      <c r="B3281" s="11" t="s">
        <v>3922</v>
      </c>
      <c r="C3281" t="s">
        <v>22</v>
      </c>
      <c r="D3281" s="2">
        <v>164</v>
      </c>
      <c r="E3281" s="2">
        <v>112</v>
      </c>
      <c r="F3281" s="1">
        <f t="shared" si="51"/>
        <v>0.68292682926829273</v>
      </c>
      <c r="G3281" s="1">
        <v>0.24986668989999999</v>
      </c>
      <c r="H3281" s="1">
        <v>0.1906796</v>
      </c>
      <c r="I3281" s="1" t="s">
        <v>14068</v>
      </c>
      <c r="J3281" s="2">
        <v>3280</v>
      </c>
      <c r="K3281" s="2">
        <v>3234</v>
      </c>
      <c r="L3281" t="s">
        <v>11596</v>
      </c>
      <c r="M3281" t="s">
        <v>11636</v>
      </c>
      <c r="N3281" t="s">
        <v>11596</v>
      </c>
    </row>
    <row r="3282" spans="1:14" x14ac:dyDescent="0.25">
      <c r="A3282" s="2">
        <v>34718</v>
      </c>
      <c r="B3282" s="11" t="s">
        <v>3919</v>
      </c>
      <c r="C3282" t="s">
        <v>8</v>
      </c>
      <c r="D3282" s="2">
        <v>166</v>
      </c>
      <c r="E3282" s="2">
        <v>109</v>
      </c>
      <c r="F3282" s="1">
        <f t="shared" si="51"/>
        <v>0.65662650602409633</v>
      </c>
      <c r="G3282" s="1">
        <v>0.24960327439999999</v>
      </c>
      <c r="H3282" s="1">
        <v>0.18880379999999999</v>
      </c>
      <c r="I3282" s="1" t="s">
        <v>14068</v>
      </c>
      <c r="J3282" s="2">
        <v>3281</v>
      </c>
      <c r="K3282" s="2">
        <v>17835</v>
      </c>
      <c r="L3282" t="s">
        <v>3920</v>
      </c>
      <c r="M3282" t="s">
        <v>3921</v>
      </c>
      <c r="N3282" t="s">
        <v>3920</v>
      </c>
    </row>
    <row r="3283" spans="1:14" x14ac:dyDescent="0.25">
      <c r="A3283" s="2">
        <v>34079</v>
      </c>
      <c r="B3283" s="11" t="s">
        <v>3917</v>
      </c>
      <c r="C3283" t="s">
        <v>15</v>
      </c>
      <c r="D3283" s="2">
        <v>164</v>
      </c>
      <c r="E3283" s="2">
        <v>106</v>
      </c>
      <c r="F3283" s="1">
        <f t="shared" si="51"/>
        <v>0.64634146341463417</v>
      </c>
      <c r="G3283" s="1">
        <v>0.24898723810000001</v>
      </c>
      <c r="H3283" s="1">
        <v>0.19718469999999999</v>
      </c>
      <c r="I3283" s="1" t="s">
        <v>14068</v>
      </c>
      <c r="J3283" s="2">
        <v>3282</v>
      </c>
      <c r="K3283" s="2">
        <v>2265</v>
      </c>
      <c r="L3283" t="s">
        <v>3408</v>
      </c>
      <c r="M3283" t="s">
        <v>3918</v>
      </c>
      <c r="N3283" t="s">
        <v>3408</v>
      </c>
    </row>
    <row r="3284" spans="1:14" x14ac:dyDescent="0.25">
      <c r="A3284" s="2">
        <v>37559</v>
      </c>
      <c r="B3284" s="11" t="s">
        <v>3915</v>
      </c>
      <c r="C3284" t="s">
        <v>15</v>
      </c>
      <c r="D3284" s="2">
        <v>170</v>
      </c>
      <c r="E3284" s="2">
        <v>112</v>
      </c>
      <c r="F3284" s="1">
        <f t="shared" si="51"/>
        <v>0.6588235294117647</v>
      </c>
      <c r="G3284" s="1">
        <v>0.24779959100000001</v>
      </c>
      <c r="H3284" s="1">
        <v>0.1896806</v>
      </c>
      <c r="I3284" s="1" t="s">
        <v>14068</v>
      </c>
      <c r="J3284" s="2">
        <v>3283</v>
      </c>
      <c r="K3284" s="2">
        <v>5839</v>
      </c>
      <c r="L3284" t="s">
        <v>3916</v>
      </c>
      <c r="M3284" t="s">
        <v>11637</v>
      </c>
      <c r="N3284" t="s">
        <v>3916</v>
      </c>
    </row>
    <row r="3285" spans="1:14" x14ac:dyDescent="0.25">
      <c r="A3285" s="2">
        <v>35234</v>
      </c>
      <c r="B3285" s="11" t="s">
        <v>3913</v>
      </c>
      <c r="C3285" t="s">
        <v>15</v>
      </c>
      <c r="D3285" s="2">
        <v>176</v>
      </c>
      <c r="E3285" s="2">
        <v>121</v>
      </c>
      <c r="F3285" s="1">
        <f t="shared" si="51"/>
        <v>0.6875</v>
      </c>
      <c r="G3285" s="1">
        <v>0.2467617204</v>
      </c>
      <c r="H3285" s="1">
        <v>0.18780359999999999</v>
      </c>
      <c r="I3285" s="1" t="s">
        <v>14068</v>
      </c>
      <c r="J3285" s="2">
        <v>3284</v>
      </c>
      <c r="K3285" s="2">
        <v>2903</v>
      </c>
      <c r="L3285" t="s">
        <v>3914</v>
      </c>
      <c r="M3285" t="s">
        <v>9881</v>
      </c>
      <c r="N3285" t="s">
        <v>3914</v>
      </c>
    </row>
    <row r="3286" spans="1:14" x14ac:dyDescent="0.25">
      <c r="A3286" s="2">
        <v>30275</v>
      </c>
      <c r="B3286" s="11" t="s">
        <v>3910</v>
      </c>
      <c r="C3286" t="s">
        <v>14</v>
      </c>
      <c r="D3286" s="2">
        <v>163</v>
      </c>
      <c r="E3286" s="2">
        <v>114</v>
      </c>
      <c r="F3286" s="1">
        <f t="shared" si="51"/>
        <v>0.69938650306748462</v>
      </c>
      <c r="G3286" s="1">
        <v>0.24668345050000001</v>
      </c>
      <c r="H3286" s="1">
        <v>0.1979764</v>
      </c>
      <c r="I3286" s="1" t="s">
        <v>14068</v>
      </c>
      <c r="J3286" s="2">
        <v>3285</v>
      </c>
      <c r="K3286" s="2">
        <v>1164</v>
      </c>
      <c r="L3286" t="s">
        <v>3911</v>
      </c>
      <c r="M3286" t="s">
        <v>3912</v>
      </c>
      <c r="N3286" t="s">
        <v>3911</v>
      </c>
    </row>
    <row r="3287" spans="1:14" x14ac:dyDescent="0.25">
      <c r="A3287" s="2">
        <v>34743</v>
      </c>
      <c r="B3287" s="11" t="s">
        <v>3909</v>
      </c>
      <c r="C3287" t="s">
        <v>15</v>
      </c>
      <c r="D3287" s="2">
        <v>164</v>
      </c>
      <c r="E3287" s="2">
        <v>107</v>
      </c>
      <c r="F3287" s="1">
        <f t="shared" si="51"/>
        <v>0.65243902439024393</v>
      </c>
      <c r="G3287" s="1">
        <v>0.2465400576</v>
      </c>
      <c r="H3287" s="1">
        <v>0.18662119999999999</v>
      </c>
      <c r="I3287" s="1" t="s">
        <v>14068</v>
      </c>
      <c r="J3287" s="2">
        <v>3286</v>
      </c>
      <c r="K3287" s="2">
        <v>1692</v>
      </c>
      <c r="L3287" t="s">
        <v>2806</v>
      </c>
      <c r="M3287" t="s">
        <v>12706</v>
      </c>
      <c r="N3287" t="s">
        <v>2806</v>
      </c>
    </row>
    <row r="3288" spans="1:14" x14ac:dyDescent="0.25">
      <c r="A3288" s="2">
        <v>33650</v>
      </c>
      <c r="B3288" s="11" t="s">
        <v>3907</v>
      </c>
      <c r="C3288" t="s">
        <v>15</v>
      </c>
      <c r="D3288" s="2">
        <v>167</v>
      </c>
      <c r="E3288" s="2">
        <v>108</v>
      </c>
      <c r="F3288" s="1">
        <f t="shared" si="51"/>
        <v>0.6467065868263473</v>
      </c>
      <c r="G3288" s="1">
        <v>0.24631560969999999</v>
      </c>
      <c r="H3288" s="1">
        <v>0.18770429999999999</v>
      </c>
      <c r="I3288" s="1" t="s">
        <v>14068</v>
      </c>
      <c r="J3288" s="2">
        <v>3287</v>
      </c>
      <c r="K3288" s="2">
        <v>4313</v>
      </c>
      <c r="L3288" t="s">
        <v>3908</v>
      </c>
      <c r="M3288" t="s">
        <v>9882</v>
      </c>
      <c r="N3288" t="s">
        <v>3908</v>
      </c>
    </row>
    <row r="3289" spans="1:14" x14ac:dyDescent="0.25">
      <c r="A3289" s="2">
        <v>31076</v>
      </c>
      <c r="B3289" s="11" t="s">
        <v>3906</v>
      </c>
      <c r="C3289" t="s">
        <v>15</v>
      </c>
      <c r="D3289" s="2">
        <v>164</v>
      </c>
      <c r="E3289" s="2">
        <v>108</v>
      </c>
      <c r="F3289" s="1">
        <f t="shared" si="51"/>
        <v>0.65853658536585369</v>
      </c>
      <c r="G3289" s="1">
        <v>0.2450454077</v>
      </c>
      <c r="H3289" s="1">
        <v>0.1958889</v>
      </c>
      <c r="I3289" s="1" t="s">
        <v>14068</v>
      </c>
      <c r="J3289" s="2">
        <v>3288</v>
      </c>
      <c r="K3289" s="2">
        <v>630</v>
      </c>
      <c r="L3289" t="s">
        <v>10509</v>
      </c>
      <c r="M3289" t="s">
        <v>10694</v>
      </c>
      <c r="N3289" t="s">
        <v>10509</v>
      </c>
    </row>
    <row r="3290" spans="1:14" x14ac:dyDescent="0.25">
      <c r="A3290" s="2">
        <v>32767</v>
      </c>
      <c r="B3290" s="11" t="s">
        <v>3903</v>
      </c>
      <c r="C3290" t="s">
        <v>14</v>
      </c>
      <c r="D3290" s="2">
        <v>167</v>
      </c>
      <c r="E3290" s="2">
        <v>112</v>
      </c>
      <c r="F3290" s="1">
        <f t="shared" si="51"/>
        <v>0.6706586826347305</v>
      </c>
      <c r="G3290" s="1">
        <v>0.24483609379999999</v>
      </c>
      <c r="H3290" s="1">
        <v>0.19040090000000001</v>
      </c>
      <c r="I3290" s="1" t="s">
        <v>14068</v>
      </c>
      <c r="J3290" s="2">
        <v>3289</v>
      </c>
      <c r="K3290" s="2">
        <v>3884</v>
      </c>
      <c r="L3290" t="s">
        <v>3904</v>
      </c>
      <c r="M3290" t="s">
        <v>3905</v>
      </c>
      <c r="N3290" t="s">
        <v>3904</v>
      </c>
    </row>
    <row r="3291" spans="1:14" x14ac:dyDescent="0.25">
      <c r="A3291" s="2">
        <v>35652</v>
      </c>
      <c r="B3291" s="11" t="s">
        <v>3902</v>
      </c>
      <c r="C3291" t="s">
        <v>15</v>
      </c>
      <c r="D3291" s="2">
        <v>171</v>
      </c>
      <c r="E3291" s="2">
        <v>119</v>
      </c>
      <c r="F3291" s="1">
        <f t="shared" si="51"/>
        <v>0.69590643274853803</v>
      </c>
      <c r="G3291" s="1">
        <v>0.24459799130000001</v>
      </c>
      <c r="H3291" s="1">
        <v>0.1939833</v>
      </c>
      <c r="I3291" s="1" t="s">
        <v>14068</v>
      </c>
      <c r="J3291" s="2">
        <v>3290</v>
      </c>
      <c r="K3291" s="2">
        <v>1895</v>
      </c>
      <c r="L3291" t="s">
        <v>291</v>
      </c>
      <c r="M3291" t="s">
        <v>12707</v>
      </c>
      <c r="N3291" t="s">
        <v>291</v>
      </c>
    </row>
    <row r="3292" spans="1:14" x14ac:dyDescent="0.25">
      <c r="A3292" s="2">
        <v>33493</v>
      </c>
      <c r="B3292" s="11" t="s">
        <v>3900</v>
      </c>
      <c r="C3292" t="s">
        <v>8</v>
      </c>
      <c r="D3292" s="2">
        <v>159</v>
      </c>
      <c r="E3292" s="2">
        <v>106</v>
      </c>
      <c r="F3292" s="1">
        <f t="shared" si="51"/>
        <v>0.66666666666666663</v>
      </c>
      <c r="G3292" s="1">
        <v>0.2437212134</v>
      </c>
      <c r="H3292" s="1">
        <v>0.19345689999999999</v>
      </c>
      <c r="I3292" s="1" t="s">
        <v>14068</v>
      </c>
      <c r="J3292" s="2">
        <v>3291</v>
      </c>
      <c r="K3292" s="2">
        <v>2465</v>
      </c>
      <c r="L3292" t="s">
        <v>264</v>
      </c>
      <c r="M3292" t="s">
        <v>3901</v>
      </c>
      <c r="N3292" t="s">
        <v>264</v>
      </c>
    </row>
    <row r="3293" spans="1:14" x14ac:dyDescent="0.25">
      <c r="A3293" s="2">
        <v>30078</v>
      </c>
      <c r="B3293" s="11" t="s">
        <v>3899</v>
      </c>
      <c r="C3293" t="s">
        <v>8</v>
      </c>
      <c r="D3293" s="2">
        <v>156</v>
      </c>
      <c r="E3293" s="2">
        <v>101</v>
      </c>
      <c r="F3293" s="1">
        <f t="shared" si="51"/>
        <v>0.64743589743589747</v>
      </c>
      <c r="G3293" s="1">
        <v>0.24338960009999999</v>
      </c>
      <c r="H3293" s="1">
        <v>0.19524949999999999</v>
      </c>
      <c r="I3293" s="1" t="s">
        <v>14068</v>
      </c>
      <c r="J3293" s="2">
        <v>3292</v>
      </c>
      <c r="K3293" s="2">
        <v>1448</v>
      </c>
      <c r="L3293" t="s">
        <v>11638</v>
      </c>
      <c r="M3293" t="s">
        <v>11639</v>
      </c>
      <c r="N3293" t="s">
        <v>11638</v>
      </c>
    </row>
    <row r="3294" spans="1:14" x14ac:dyDescent="0.25">
      <c r="A3294" s="2">
        <v>35634</v>
      </c>
      <c r="B3294" s="11" t="s">
        <v>3898</v>
      </c>
      <c r="C3294" t="s">
        <v>15</v>
      </c>
      <c r="D3294" s="2">
        <v>161</v>
      </c>
      <c r="E3294" s="2">
        <v>106</v>
      </c>
      <c r="F3294" s="1">
        <f t="shared" si="51"/>
        <v>0.65838509316770188</v>
      </c>
      <c r="G3294" s="1">
        <v>0.2418883668</v>
      </c>
      <c r="H3294" s="1">
        <v>0.19075719999999999</v>
      </c>
      <c r="I3294" s="1" t="s">
        <v>14068</v>
      </c>
      <c r="J3294" s="2">
        <v>3293</v>
      </c>
      <c r="K3294" s="2">
        <v>1290</v>
      </c>
      <c r="L3294" t="s">
        <v>1361</v>
      </c>
      <c r="M3294" t="s">
        <v>10695</v>
      </c>
      <c r="N3294" t="s">
        <v>1361</v>
      </c>
    </row>
    <row r="3295" spans="1:14" x14ac:dyDescent="0.25">
      <c r="A3295" s="2">
        <v>37295</v>
      </c>
      <c r="B3295" s="11" t="s">
        <v>3896</v>
      </c>
      <c r="C3295" t="s">
        <v>8</v>
      </c>
      <c r="D3295" s="2">
        <v>169</v>
      </c>
      <c r="E3295" s="2">
        <v>116</v>
      </c>
      <c r="F3295" s="1">
        <f t="shared" si="51"/>
        <v>0.68639053254437865</v>
      </c>
      <c r="G3295" s="1">
        <v>0.24133545319999999</v>
      </c>
      <c r="H3295" s="1">
        <v>0.18771699999999999</v>
      </c>
      <c r="I3295" s="1" t="s">
        <v>14068</v>
      </c>
      <c r="J3295" s="2">
        <v>3294</v>
      </c>
      <c r="K3295" s="2">
        <v>13809</v>
      </c>
      <c r="L3295" t="s">
        <v>3897</v>
      </c>
      <c r="M3295" t="s">
        <v>11640</v>
      </c>
      <c r="N3295" t="s">
        <v>3897</v>
      </c>
    </row>
    <row r="3296" spans="1:14" x14ac:dyDescent="0.25">
      <c r="A3296" s="2">
        <v>30211</v>
      </c>
      <c r="B3296" s="11" t="s">
        <v>3894</v>
      </c>
      <c r="C3296" t="s">
        <v>15</v>
      </c>
      <c r="D3296" s="2">
        <v>170</v>
      </c>
      <c r="E3296" s="2">
        <v>118</v>
      </c>
      <c r="F3296" s="1">
        <f t="shared" si="51"/>
        <v>0.69411764705882351</v>
      </c>
      <c r="G3296" s="1">
        <v>0.2410455541</v>
      </c>
      <c r="H3296" s="1">
        <v>0.1898329</v>
      </c>
      <c r="I3296" s="1" t="s">
        <v>14068</v>
      </c>
      <c r="J3296" s="2">
        <v>3295</v>
      </c>
      <c r="K3296" s="2">
        <v>7338</v>
      </c>
      <c r="L3296" t="s">
        <v>3895</v>
      </c>
      <c r="M3296" t="s">
        <v>10696</v>
      </c>
      <c r="N3296" t="s">
        <v>3895</v>
      </c>
    </row>
    <row r="3297" spans="1:14" x14ac:dyDescent="0.25">
      <c r="A3297" s="2">
        <v>31871</v>
      </c>
      <c r="B3297" s="11" t="s">
        <v>3893</v>
      </c>
      <c r="C3297" t="s">
        <v>15</v>
      </c>
      <c r="D3297" s="2">
        <v>167</v>
      </c>
      <c r="E3297" s="2">
        <v>107</v>
      </c>
      <c r="F3297" s="1">
        <f t="shared" si="51"/>
        <v>0.64071856287425155</v>
      </c>
      <c r="G3297" s="1">
        <v>0.24093457239999999</v>
      </c>
      <c r="H3297" s="1">
        <v>0.1905954</v>
      </c>
      <c r="I3297" s="1" t="s">
        <v>14068</v>
      </c>
      <c r="J3297" s="2">
        <v>3296</v>
      </c>
      <c r="K3297" s="2">
        <v>1512</v>
      </c>
      <c r="L3297" t="s">
        <v>658</v>
      </c>
      <c r="M3297" t="s">
        <v>11641</v>
      </c>
      <c r="N3297" t="s">
        <v>658</v>
      </c>
    </row>
    <row r="3298" spans="1:14" x14ac:dyDescent="0.25">
      <c r="A3298" s="2">
        <v>35014</v>
      </c>
      <c r="B3298" s="11" t="s">
        <v>3891</v>
      </c>
      <c r="C3298" t="s">
        <v>14</v>
      </c>
      <c r="D3298" s="2">
        <v>164</v>
      </c>
      <c r="E3298" s="2">
        <v>103</v>
      </c>
      <c r="F3298" s="1">
        <f t="shared" si="51"/>
        <v>0.62804878048780488</v>
      </c>
      <c r="G3298" s="1">
        <v>0.24036446310000001</v>
      </c>
      <c r="H3298" s="1">
        <v>0.18786410000000001</v>
      </c>
      <c r="I3298" s="1" t="s">
        <v>14068</v>
      </c>
      <c r="J3298" s="2">
        <v>3297</v>
      </c>
      <c r="K3298" s="2">
        <v>4120</v>
      </c>
      <c r="L3298" t="s">
        <v>3892</v>
      </c>
      <c r="M3298" t="s">
        <v>9883</v>
      </c>
      <c r="N3298" t="s">
        <v>3892</v>
      </c>
    </row>
    <row r="3299" spans="1:14" x14ac:dyDescent="0.25">
      <c r="A3299" s="2">
        <v>30447</v>
      </c>
      <c r="B3299" s="11" t="s">
        <v>3890</v>
      </c>
      <c r="C3299" t="s">
        <v>15</v>
      </c>
      <c r="D3299" s="2">
        <v>163</v>
      </c>
      <c r="E3299" s="2">
        <v>110</v>
      </c>
      <c r="F3299" s="1">
        <f t="shared" si="51"/>
        <v>0.67484662576687116</v>
      </c>
      <c r="G3299" s="1">
        <v>0.23990256909999999</v>
      </c>
      <c r="H3299" s="1">
        <v>0.19598180000000001</v>
      </c>
      <c r="I3299" s="1" t="s">
        <v>14068</v>
      </c>
      <c r="J3299" s="2">
        <v>3298</v>
      </c>
      <c r="K3299" s="2">
        <v>1075</v>
      </c>
      <c r="L3299" t="s">
        <v>13302</v>
      </c>
      <c r="M3299" t="s">
        <v>13303</v>
      </c>
      <c r="N3299" t="s">
        <v>13302</v>
      </c>
    </row>
    <row r="3300" spans="1:14" x14ac:dyDescent="0.25">
      <c r="A3300" s="2">
        <v>35211</v>
      </c>
      <c r="B3300" s="11" t="s">
        <v>3889</v>
      </c>
      <c r="C3300" t="s">
        <v>15</v>
      </c>
      <c r="D3300" s="2">
        <v>164</v>
      </c>
      <c r="E3300" s="2">
        <v>109</v>
      </c>
      <c r="F3300" s="1">
        <f t="shared" si="51"/>
        <v>0.66463414634146345</v>
      </c>
      <c r="G3300" s="1">
        <v>0.23846075450000001</v>
      </c>
      <c r="H3300" s="1">
        <v>0.18827440000000001</v>
      </c>
      <c r="I3300" s="1" t="s">
        <v>14068</v>
      </c>
      <c r="J3300" s="2">
        <v>3299</v>
      </c>
      <c r="K3300" s="2">
        <v>3714</v>
      </c>
      <c r="L3300" t="s">
        <v>10697</v>
      </c>
      <c r="M3300" t="s">
        <v>10698</v>
      </c>
      <c r="N3300" t="s">
        <v>10697</v>
      </c>
    </row>
    <row r="3301" spans="1:14" x14ac:dyDescent="0.25">
      <c r="A3301" s="2">
        <v>34113</v>
      </c>
      <c r="B3301" s="11" t="s">
        <v>3301</v>
      </c>
      <c r="C3301" t="s">
        <v>15</v>
      </c>
      <c r="D3301" s="2">
        <v>167</v>
      </c>
      <c r="E3301" s="2">
        <v>110</v>
      </c>
      <c r="F3301" s="1">
        <f t="shared" si="51"/>
        <v>0.6586826347305389</v>
      </c>
      <c r="G3301" s="1">
        <v>0.23701442559999999</v>
      </c>
      <c r="H3301" s="1">
        <v>0.19394819999999999</v>
      </c>
      <c r="I3301" s="1" t="s">
        <v>14068</v>
      </c>
      <c r="J3301" s="2">
        <v>3300</v>
      </c>
      <c r="K3301" s="2">
        <v>2697</v>
      </c>
      <c r="L3301" t="s">
        <v>3887</v>
      </c>
      <c r="M3301" t="s">
        <v>3888</v>
      </c>
      <c r="N3301" t="s">
        <v>3887</v>
      </c>
    </row>
    <row r="3302" spans="1:14" x14ac:dyDescent="0.25">
      <c r="A3302" s="2">
        <v>36434</v>
      </c>
      <c r="B3302" s="11" t="s">
        <v>133</v>
      </c>
      <c r="C3302" t="s">
        <v>15</v>
      </c>
      <c r="D3302" s="2">
        <v>161</v>
      </c>
      <c r="E3302" s="2">
        <v>104</v>
      </c>
      <c r="F3302" s="1">
        <f t="shared" si="51"/>
        <v>0.64596273291925466</v>
      </c>
      <c r="G3302" s="1">
        <v>0.2364033901</v>
      </c>
      <c r="H3302" s="1">
        <v>0.1933848</v>
      </c>
      <c r="I3302" s="1" t="s">
        <v>14068</v>
      </c>
      <c r="J3302" s="2">
        <v>3301</v>
      </c>
      <c r="K3302" s="2">
        <v>830</v>
      </c>
      <c r="L3302" t="s">
        <v>708</v>
      </c>
      <c r="M3302" t="s">
        <v>11642</v>
      </c>
      <c r="N3302" t="s">
        <v>708</v>
      </c>
    </row>
    <row r="3303" spans="1:14" x14ac:dyDescent="0.25">
      <c r="A3303" s="2">
        <v>34607</v>
      </c>
      <c r="B3303" s="11" t="s">
        <v>1807</v>
      </c>
      <c r="C3303" t="s">
        <v>15</v>
      </c>
      <c r="D3303" s="2">
        <v>192</v>
      </c>
      <c r="E3303" s="2">
        <v>135</v>
      </c>
      <c r="F3303" s="1">
        <f t="shared" si="51"/>
        <v>0.703125</v>
      </c>
      <c r="G3303" s="1">
        <v>0.2363776595</v>
      </c>
      <c r="H3303" s="1">
        <v>0.18054410000000001</v>
      </c>
      <c r="I3303" s="1" t="s">
        <v>14068</v>
      </c>
      <c r="J3303" s="2">
        <v>3302</v>
      </c>
      <c r="K3303" s="2">
        <v>2103</v>
      </c>
      <c r="L3303" t="s">
        <v>3885</v>
      </c>
      <c r="M3303" t="s">
        <v>3886</v>
      </c>
      <c r="N3303" t="s">
        <v>3885</v>
      </c>
    </row>
    <row r="3304" spans="1:14" x14ac:dyDescent="0.25">
      <c r="A3304" s="2">
        <v>33760</v>
      </c>
      <c r="B3304" s="11" t="s">
        <v>3882</v>
      </c>
      <c r="C3304" t="s">
        <v>15</v>
      </c>
      <c r="D3304" s="2">
        <v>165</v>
      </c>
      <c r="E3304" s="2">
        <v>113</v>
      </c>
      <c r="F3304" s="1">
        <f t="shared" si="51"/>
        <v>0.68484848484848482</v>
      </c>
      <c r="G3304" s="1">
        <v>0.23600477989999999</v>
      </c>
      <c r="H3304" s="1">
        <v>0.19142899999999999</v>
      </c>
      <c r="I3304" s="1" t="s">
        <v>14068</v>
      </c>
      <c r="J3304" s="2">
        <v>3303</v>
      </c>
      <c r="K3304" s="2">
        <v>5131</v>
      </c>
      <c r="L3304" t="s">
        <v>3883</v>
      </c>
      <c r="M3304" t="s">
        <v>3884</v>
      </c>
      <c r="N3304" t="s">
        <v>3883</v>
      </c>
    </row>
    <row r="3305" spans="1:14" x14ac:dyDescent="0.25">
      <c r="A3305" s="2">
        <v>33772</v>
      </c>
      <c r="B3305" s="11" t="s">
        <v>3880</v>
      </c>
      <c r="C3305" t="s">
        <v>14</v>
      </c>
      <c r="D3305" s="2">
        <v>174</v>
      </c>
      <c r="E3305" s="2">
        <v>114</v>
      </c>
      <c r="F3305" s="1">
        <f t="shared" si="51"/>
        <v>0.65517241379310343</v>
      </c>
      <c r="G3305" s="1">
        <v>0.2355466809</v>
      </c>
      <c r="H3305" s="1">
        <v>0.1841255</v>
      </c>
      <c r="I3305" s="1" t="s">
        <v>14068</v>
      </c>
      <c r="J3305" s="2">
        <v>3304</v>
      </c>
      <c r="K3305" s="2">
        <v>1988</v>
      </c>
      <c r="L3305" t="s">
        <v>3881</v>
      </c>
      <c r="M3305" t="s">
        <v>12708</v>
      </c>
      <c r="N3305" t="s">
        <v>3881</v>
      </c>
    </row>
    <row r="3306" spans="1:14" x14ac:dyDescent="0.25">
      <c r="A3306" s="2">
        <v>32797</v>
      </c>
      <c r="B3306" s="11" t="s">
        <v>3878</v>
      </c>
      <c r="C3306" t="s">
        <v>14</v>
      </c>
      <c r="D3306" s="2">
        <v>168</v>
      </c>
      <c r="E3306" s="2">
        <v>113</v>
      </c>
      <c r="F3306" s="1">
        <f t="shared" si="51"/>
        <v>0.67261904761904767</v>
      </c>
      <c r="G3306" s="1">
        <v>0.2354261352</v>
      </c>
      <c r="H3306" s="1">
        <v>0.1910955</v>
      </c>
      <c r="I3306" s="1" t="s">
        <v>14068</v>
      </c>
      <c r="J3306" s="2">
        <v>3305</v>
      </c>
      <c r="K3306" s="2">
        <v>5600</v>
      </c>
      <c r="L3306" t="s">
        <v>146</v>
      </c>
      <c r="M3306" t="s">
        <v>3879</v>
      </c>
      <c r="N3306" t="s">
        <v>146</v>
      </c>
    </row>
    <row r="3307" spans="1:14" x14ac:dyDescent="0.25">
      <c r="A3307" s="2">
        <v>35174</v>
      </c>
      <c r="B3307" s="11" t="s">
        <v>3875</v>
      </c>
      <c r="C3307" t="s">
        <v>14</v>
      </c>
      <c r="D3307" s="2">
        <v>164</v>
      </c>
      <c r="E3307" s="2">
        <v>105</v>
      </c>
      <c r="F3307" s="1">
        <f t="shared" si="51"/>
        <v>0.6402439024390244</v>
      </c>
      <c r="G3307" s="1">
        <v>0.23541956529999999</v>
      </c>
      <c r="H3307" s="1">
        <v>0.19241849999999999</v>
      </c>
      <c r="I3307" s="1" t="s">
        <v>14068</v>
      </c>
      <c r="J3307" s="2">
        <v>3306</v>
      </c>
      <c r="K3307" s="2">
        <v>1084</v>
      </c>
      <c r="L3307" t="s">
        <v>3876</v>
      </c>
      <c r="M3307" t="s">
        <v>3877</v>
      </c>
      <c r="N3307" t="s">
        <v>3876</v>
      </c>
    </row>
    <row r="3308" spans="1:14" x14ac:dyDescent="0.25">
      <c r="A3308" s="2">
        <v>35435</v>
      </c>
      <c r="B3308" s="11" t="s">
        <v>3874</v>
      </c>
      <c r="C3308" t="s">
        <v>15</v>
      </c>
      <c r="D3308" s="2">
        <v>165</v>
      </c>
      <c r="E3308" s="2">
        <v>113</v>
      </c>
      <c r="F3308" s="1">
        <f t="shared" si="51"/>
        <v>0.68484848484848482</v>
      </c>
      <c r="G3308" s="1">
        <v>0.2352832081</v>
      </c>
      <c r="H3308" s="1">
        <v>0.19689590000000001</v>
      </c>
      <c r="I3308" s="1" t="s">
        <v>14068</v>
      </c>
      <c r="J3308" s="2">
        <v>3307</v>
      </c>
      <c r="K3308" s="2">
        <v>3572</v>
      </c>
      <c r="L3308" t="s">
        <v>388</v>
      </c>
      <c r="M3308" t="s">
        <v>9884</v>
      </c>
      <c r="N3308" t="s">
        <v>388</v>
      </c>
    </row>
    <row r="3309" spans="1:14" x14ac:dyDescent="0.25">
      <c r="A3309" s="2">
        <v>30420</v>
      </c>
      <c r="B3309" s="11" t="s">
        <v>3872</v>
      </c>
      <c r="C3309" t="s">
        <v>15</v>
      </c>
      <c r="D3309" s="2">
        <v>155</v>
      </c>
      <c r="E3309" s="2">
        <v>99</v>
      </c>
      <c r="F3309" s="1">
        <f t="shared" si="51"/>
        <v>0.6387096774193548</v>
      </c>
      <c r="G3309" s="1">
        <v>0.2339188385</v>
      </c>
      <c r="H3309" s="1">
        <v>0.1994378</v>
      </c>
      <c r="I3309" s="1" t="s">
        <v>14068</v>
      </c>
      <c r="J3309" s="2">
        <v>3308</v>
      </c>
      <c r="K3309" s="2">
        <v>2231</v>
      </c>
      <c r="L3309" t="s">
        <v>3873</v>
      </c>
      <c r="M3309" t="s">
        <v>11643</v>
      </c>
      <c r="N3309" t="s">
        <v>3873</v>
      </c>
    </row>
    <row r="3310" spans="1:14" x14ac:dyDescent="0.25">
      <c r="A3310" s="2">
        <v>32467</v>
      </c>
      <c r="B3310" s="11" t="s">
        <v>3870</v>
      </c>
      <c r="C3310" t="s">
        <v>15</v>
      </c>
      <c r="D3310" s="2">
        <v>160</v>
      </c>
      <c r="E3310" s="2">
        <v>100</v>
      </c>
      <c r="F3310" s="1">
        <f t="shared" si="51"/>
        <v>0.625</v>
      </c>
      <c r="G3310" s="1">
        <v>0.2318217947</v>
      </c>
      <c r="H3310" s="1">
        <v>0.19190160000000001</v>
      </c>
      <c r="I3310" s="1" t="s">
        <v>14068</v>
      </c>
      <c r="J3310" s="2">
        <v>3309</v>
      </c>
      <c r="K3310" s="2">
        <v>3042</v>
      </c>
      <c r="L3310" t="s">
        <v>3871</v>
      </c>
      <c r="M3310" t="s">
        <v>10699</v>
      </c>
      <c r="N3310" t="s">
        <v>3871</v>
      </c>
    </row>
    <row r="3311" spans="1:14" x14ac:dyDescent="0.25">
      <c r="A3311" s="2">
        <v>30793</v>
      </c>
      <c r="B3311" s="11" t="s">
        <v>3867</v>
      </c>
      <c r="C3311" t="s">
        <v>8</v>
      </c>
      <c r="D3311" s="2">
        <v>162</v>
      </c>
      <c r="E3311" s="2">
        <v>109</v>
      </c>
      <c r="F3311" s="1">
        <f t="shared" si="51"/>
        <v>0.6728395061728395</v>
      </c>
      <c r="G3311" s="1">
        <v>0.23103235289999999</v>
      </c>
      <c r="H3311" s="1">
        <v>0.19645319999999999</v>
      </c>
      <c r="I3311" s="1" t="s">
        <v>14068</v>
      </c>
      <c r="J3311" s="2">
        <v>3310</v>
      </c>
      <c r="K3311" s="2">
        <v>2159</v>
      </c>
      <c r="L3311" t="s">
        <v>3868</v>
      </c>
      <c r="M3311" t="s">
        <v>3869</v>
      </c>
      <c r="N3311" t="s">
        <v>3868</v>
      </c>
    </row>
    <row r="3312" spans="1:14" x14ac:dyDescent="0.25">
      <c r="A3312" s="2">
        <v>35832</v>
      </c>
      <c r="B3312" s="11" t="s">
        <v>3864</v>
      </c>
      <c r="C3312" t="s">
        <v>15</v>
      </c>
      <c r="D3312" s="2">
        <v>167</v>
      </c>
      <c r="E3312" s="2">
        <v>106</v>
      </c>
      <c r="F3312" s="1">
        <f t="shared" si="51"/>
        <v>0.6347305389221557</v>
      </c>
      <c r="G3312" s="1">
        <v>0.23062682579999999</v>
      </c>
      <c r="H3312" s="1">
        <v>0.1878234</v>
      </c>
      <c r="I3312" s="1" t="s">
        <v>14068</v>
      </c>
      <c r="J3312" s="2">
        <v>3311</v>
      </c>
      <c r="K3312" s="2">
        <v>15524</v>
      </c>
      <c r="L3312" t="s">
        <v>3865</v>
      </c>
      <c r="M3312" t="s">
        <v>3866</v>
      </c>
      <c r="N3312" t="s">
        <v>3865</v>
      </c>
    </row>
    <row r="3313" spans="1:14" x14ac:dyDescent="0.25">
      <c r="A3313" s="2">
        <v>35073</v>
      </c>
      <c r="B3313" s="11" t="s">
        <v>3862</v>
      </c>
      <c r="C3313" t="s">
        <v>15</v>
      </c>
      <c r="D3313" s="2">
        <v>168</v>
      </c>
      <c r="E3313" s="2">
        <v>114</v>
      </c>
      <c r="F3313" s="1">
        <f t="shared" si="51"/>
        <v>0.6785714285714286</v>
      </c>
      <c r="G3313" s="1">
        <v>0.23025831599999999</v>
      </c>
      <c r="H3313" s="1">
        <v>0.1918424</v>
      </c>
      <c r="I3313" s="1" t="s">
        <v>14068</v>
      </c>
      <c r="J3313" s="2">
        <v>3312</v>
      </c>
      <c r="K3313" s="2">
        <v>2671</v>
      </c>
      <c r="L3313" t="s">
        <v>3863</v>
      </c>
      <c r="M3313" t="s">
        <v>10700</v>
      </c>
      <c r="N3313" t="s">
        <v>3863</v>
      </c>
    </row>
    <row r="3314" spans="1:14" x14ac:dyDescent="0.25">
      <c r="A3314" s="2">
        <v>32636</v>
      </c>
      <c r="B3314" s="11" t="s">
        <v>3859</v>
      </c>
      <c r="C3314" t="s">
        <v>14</v>
      </c>
      <c r="D3314" s="2">
        <v>174</v>
      </c>
      <c r="E3314" s="2">
        <v>116</v>
      </c>
      <c r="F3314" s="1">
        <f t="shared" si="51"/>
        <v>0.66666666666666663</v>
      </c>
      <c r="G3314" s="1">
        <v>0.22861952190000001</v>
      </c>
      <c r="H3314" s="1">
        <v>0.18330150000000001</v>
      </c>
      <c r="I3314" s="1" t="s">
        <v>14068</v>
      </c>
      <c r="J3314" s="2">
        <v>3313</v>
      </c>
      <c r="K3314" s="2">
        <v>1473</v>
      </c>
      <c r="L3314" t="s">
        <v>3860</v>
      </c>
      <c r="M3314" t="s">
        <v>3861</v>
      </c>
      <c r="N3314" t="s">
        <v>3860</v>
      </c>
    </row>
    <row r="3315" spans="1:14" x14ac:dyDescent="0.25">
      <c r="A3315" s="2">
        <v>31999</v>
      </c>
      <c r="B3315" s="11" t="s">
        <v>3855</v>
      </c>
      <c r="C3315" t="s">
        <v>14</v>
      </c>
      <c r="D3315" s="2">
        <v>165</v>
      </c>
      <c r="E3315" s="2">
        <v>110</v>
      </c>
      <c r="F3315" s="1">
        <f t="shared" si="51"/>
        <v>0.66666666666666663</v>
      </c>
      <c r="G3315" s="1">
        <v>0.2285452255</v>
      </c>
      <c r="H3315" s="1">
        <v>0.18673999999999999</v>
      </c>
      <c r="I3315" s="1" t="s">
        <v>14068</v>
      </c>
      <c r="J3315" s="2">
        <v>3314</v>
      </c>
      <c r="K3315" s="2">
        <v>4539</v>
      </c>
      <c r="L3315" t="s">
        <v>3856</v>
      </c>
      <c r="M3315" t="s">
        <v>3858</v>
      </c>
      <c r="N3315" t="s">
        <v>3857</v>
      </c>
    </row>
    <row r="3316" spans="1:14" x14ac:dyDescent="0.25">
      <c r="A3316" s="2">
        <v>34892</v>
      </c>
      <c r="B3316" s="11" t="s">
        <v>3852</v>
      </c>
      <c r="C3316" t="s">
        <v>8</v>
      </c>
      <c r="D3316" s="2">
        <v>164</v>
      </c>
      <c r="E3316" s="2">
        <v>105</v>
      </c>
      <c r="F3316" s="1">
        <f t="shared" si="51"/>
        <v>0.6402439024390244</v>
      </c>
      <c r="G3316" s="1">
        <v>0.2283623038</v>
      </c>
      <c r="H3316" s="1">
        <v>0.1887721</v>
      </c>
      <c r="I3316" s="1" t="s">
        <v>14068</v>
      </c>
      <c r="J3316" s="2">
        <v>3315</v>
      </c>
      <c r="K3316" s="2">
        <v>2480</v>
      </c>
      <c r="L3316" t="s">
        <v>3853</v>
      </c>
      <c r="M3316" t="s">
        <v>3854</v>
      </c>
      <c r="N3316" t="s">
        <v>3853</v>
      </c>
    </row>
    <row r="3317" spans="1:14" x14ac:dyDescent="0.25">
      <c r="A3317" s="2">
        <v>36188</v>
      </c>
      <c r="B3317" s="11" t="s">
        <v>3850</v>
      </c>
      <c r="C3317" t="s">
        <v>15</v>
      </c>
      <c r="D3317" s="2">
        <v>191</v>
      </c>
      <c r="E3317" s="2">
        <v>123</v>
      </c>
      <c r="F3317" s="1">
        <f t="shared" si="51"/>
        <v>0.64397905759162299</v>
      </c>
      <c r="G3317" s="1">
        <v>0.2283041516</v>
      </c>
      <c r="H3317" s="1">
        <v>0.1753808</v>
      </c>
      <c r="I3317" s="1" t="s">
        <v>14068</v>
      </c>
      <c r="J3317" s="2">
        <v>3316</v>
      </c>
      <c r="K3317" s="2">
        <v>5034</v>
      </c>
      <c r="L3317" t="s">
        <v>2994</v>
      </c>
      <c r="M3317" t="s">
        <v>3851</v>
      </c>
      <c r="N3317" t="s">
        <v>2994</v>
      </c>
    </row>
    <row r="3318" spans="1:14" x14ac:dyDescent="0.25">
      <c r="A3318" s="2">
        <v>31253</v>
      </c>
      <c r="B3318" s="11" t="s">
        <v>3849</v>
      </c>
      <c r="C3318" t="s">
        <v>22</v>
      </c>
      <c r="D3318" s="2">
        <v>161</v>
      </c>
      <c r="E3318" s="2">
        <v>108</v>
      </c>
      <c r="F3318" s="1">
        <f t="shared" si="51"/>
        <v>0.67080745341614911</v>
      </c>
      <c r="G3318" s="1">
        <v>0.22759387149999999</v>
      </c>
      <c r="H3318" s="1">
        <v>0.19309499999999999</v>
      </c>
      <c r="I3318" s="1" t="s">
        <v>14068</v>
      </c>
      <c r="J3318" s="2">
        <v>3317</v>
      </c>
      <c r="K3318" s="2">
        <v>8799</v>
      </c>
      <c r="L3318" t="s">
        <v>14087</v>
      </c>
      <c r="M3318" t="s">
        <v>9885</v>
      </c>
      <c r="N3318" t="s">
        <v>14087</v>
      </c>
    </row>
    <row r="3319" spans="1:14" x14ac:dyDescent="0.25">
      <c r="A3319" s="2">
        <v>37649</v>
      </c>
      <c r="B3319" s="11" t="s">
        <v>3848</v>
      </c>
      <c r="C3319" t="s">
        <v>8</v>
      </c>
      <c r="D3319" s="2">
        <v>167</v>
      </c>
      <c r="E3319" s="2">
        <v>112</v>
      </c>
      <c r="F3319" s="1">
        <f t="shared" si="51"/>
        <v>0.6706586826347305</v>
      </c>
      <c r="G3319" s="1">
        <v>0.22539349789999999</v>
      </c>
      <c r="H3319" s="1">
        <v>0.19357289999999999</v>
      </c>
      <c r="I3319" s="1" t="s">
        <v>14068</v>
      </c>
      <c r="J3319" s="2">
        <v>3318</v>
      </c>
      <c r="K3319" s="2">
        <v>5436</v>
      </c>
      <c r="L3319" t="s">
        <v>521</v>
      </c>
      <c r="M3319" t="s">
        <v>12709</v>
      </c>
      <c r="N3319" t="s">
        <v>521</v>
      </c>
    </row>
    <row r="3320" spans="1:14" x14ac:dyDescent="0.25">
      <c r="A3320" s="2">
        <v>33074</v>
      </c>
      <c r="B3320" s="11" t="s">
        <v>1244</v>
      </c>
      <c r="C3320" t="s">
        <v>14</v>
      </c>
      <c r="D3320" s="2">
        <v>191</v>
      </c>
      <c r="E3320" s="2">
        <v>128</v>
      </c>
      <c r="F3320" s="1">
        <f t="shared" si="51"/>
        <v>0.67015706806282727</v>
      </c>
      <c r="G3320" s="1">
        <v>0.2252913913</v>
      </c>
      <c r="H3320" s="1">
        <v>0.18219299999999999</v>
      </c>
      <c r="I3320" s="1" t="s">
        <v>14068</v>
      </c>
      <c r="J3320" s="2">
        <v>3319</v>
      </c>
      <c r="K3320" s="2">
        <v>1242</v>
      </c>
      <c r="L3320" t="s">
        <v>347</v>
      </c>
      <c r="M3320" t="s">
        <v>3847</v>
      </c>
      <c r="N3320" t="s">
        <v>347</v>
      </c>
    </row>
    <row r="3321" spans="1:14" x14ac:dyDescent="0.25">
      <c r="A3321" s="2">
        <v>30411</v>
      </c>
      <c r="B3321" s="11" t="s">
        <v>3846</v>
      </c>
      <c r="C3321" t="s">
        <v>8</v>
      </c>
      <c r="D3321" s="2">
        <v>162</v>
      </c>
      <c r="E3321" s="2">
        <v>107</v>
      </c>
      <c r="F3321" s="1">
        <f t="shared" si="51"/>
        <v>0.66049382716049387</v>
      </c>
      <c r="G3321" s="1">
        <v>0.22484790690000001</v>
      </c>
      <c r="H3321" s="1">
        <v>0.19419120000000001</v>
      </c>
      <c r="I3321" s="1" t="s">
        <v>14068</v>
      </c>
      <c r="J3321" s="2">
        <v>3320</v>
      </c>
      <c r="K3321" s="2">
        <v>28671</v>
      </c>
      <c r="L3321" t="s">
        <v>10701</v>
      </c>
      <c r="M3321" t="s">
        <v>10703</v>
      </c>
      <c r="N3321" t="s">
        <v>10702</v>
      </c>
    </row>
    <row r="3322" spans="1:14" x14ac:dyDescent="0.25">
      <c r="A3322" s="2">
        <v>34572</v>
      </c>
      <c r="B3322" s="11" t="s">
        <v>588</v>
      </c>
      <c r="C3322" t="s">
        <v>15</v>
      </c>
      <c r="D3322" s="2">
        <v>178</v>
      </c>
      <c r="E3322" s="2">
        <v>120</v>
      </c>
      <c r="F3322" s="1">
        <f t="shared" si="51"/>
        <v>0.6741573033707865</v>
      </c>
      <c r="G3322" s="1">
        <v>0.22449294580000001</v>
      </c>
      <c r="H3322" s="1">
        <v>0.1862048</v>
      </c>
      <c r="I3322" s="1" t="s">
        <v>14068</v>
      </c>
      <c r="J3322" s="2">
        <v>3321</v>
      </c>
      <c r="K3322" s="2">
        <v>2422</v>
      </c>
      <c r="L3322" t="s">
        <v>391</v>
      </c>
      <c r="M3322" t="s">
        <v>11644</v>
      </c>
      <c r="N3322" t="s">
        <v>391</v>
      </c>
    </row>
    <row r="3323" spans="1:14" x14ac:dyDescent="0.25">
      <c r="A3323" s="2">
        <v>35750</v>
      </c>
      <c r="B3323" s="11" t="s">
        <v>3844</v>
      </c>
      <c r="C3323" t="s">
        <v>15</v>
      </c>
      <c r="D3323" s="2">
        <v>166</v>
      </c>
      <c r="E3323" s="2">
        <v>113</v>
      </c>
      <c r="F3323" s="1">
        <f t="shared" si="51"/>
        <v>0.68072289156626509</v>
      </c>
      <c r="G3323" s="1">
        <v>0.22413745639999999</v>
      </c>
      <c r="H3323" s="1">
        <v>0.1917488</v>
      </c>
      <c r="I3323" s="1" t="s">
        <v>14068</v>
      </c>
      <c r="J3323" s="2">
        <v>3322</v>
      </c>
      <c r="K3323" s="2">
        <v>4611</v>
      </c>
      <c r="L3323" t="s">
        <v>3845</v>
      </c>
      <c r="M3323" t="s">
        <v>11645</v>
      </c>
      <c r="N3323" t="s">
        <v>3845</v>
      </c>
    </row>
    <row r="3324" spans="1:14" x14ac:dyDescent="0.25">
      <c r="A3324" s="2">
        <v>31920</v>
      </c>
      <c r="B3324" s="11" t="s">
        <v>3841</v>
      </c>
      <c r="C3324" t="s">
        <v>22</v>
      </c>
      <c r="D3324" s="2">
        <v>172</v>
      </c>
      <c r="E3324" s="2">
        <v>115</v>
      </c>
      <c r="F3324" s="1">
        <f t="shared" si="51"/>
        <v>0.66860465116279066</v>
      </c>
      <c r="G3324" s="1">
        <v>0.2236569437</v>
      </c>
      <c r="H3324" s="1">
        <v>0.18804650000000001</v>
      </c>
      <c r="I3324" s="1" t="s">
        <v>14068</v>
      </c>
      <c r="J3324" s="2">
        <v>3323</v>
      </c>
      <c r="K3324" s="2">
        <v>18220</v>
      </c>
      <c r="L3324" t="s">
        <v>3842</v>
      </c>
      <c r="M3324" t="s">
        <v>3843</v>
      </c>
      <c r="N3324" t="s">
        <v>3842</v>
      </c>
    </row>
    <row r="3325" spans="1:14" x14ac:dyDescent="0.25">
      <c r="A3325" s="2">
        <v>35482</v>
      </c>
      <c r="B3325" s="11" t="s">
        <v>3838</v>
      </c>
      <c r="C3325" t="s">
        <v>15</v>
      </c>
      <c r="D3325" s="2">
        <v>169</v>
      </c>
      <c r="E3325" s="2">
        <v>111</v>
      </c>
      <c r="F3325" s="1">
        <f t="shared" si="51"/>
        <v>0.65680473372781067</v>
      </c>
      <c r="G3325" s="1">
        <v>0.22354923500000001</v>
      </c>
      <c r="H3325" s="1">
        <v>0.18859970000000001</v>
      </c>
      <c r="I3325" s="1" t="s">
        <v>14068</v>
      </c>
      <c r="J3325" s="2">
        <v>3324</v>
      </c>
      <c r="K3325" s="2">
        <v>2525</v>
      </c>
      <c r="L3325" t="s">
        <v>467</v>
      </c>
      <c r="M3325" t="s">
        <v>3840</v>
      </c>
      <c r="N3325" t="s">
        <v>3839</v>
      </c>
    </row>
    <row r="3326" spans="1:14" x14ac:dyDescent="0.25">
      <c r="A3326" s="2">
        <v>32939</v>
      </c>
      <c r="B3326" s="11" t="s">
        <v>3837</v>
      </c>
      <c r="C3326" t="s">
        <v>15</v>
      </c>
      <c r="D3326" s="2">
        <v>172</v>
      </c>
      <c r="E3326" s="2">
        <v>118</v>
      </c>
      <c r="F3326" s="1">
        <f t="shared" si="51"/>
        <v>0.68604651162790697</v>
      </c>
      <c r="G3326" s="1">
        <v>0.22294505570000001</v>
      </c>
      <c r="H3326" s="1">
        <v>0.19189709999999999</v>
      </c>
      <c r="I3326" s="1" t="s">
        <v>14068</v>
      </c>
      <c r="J3326" s="2">
        <v>3325</v>
      </c>
      <c r="K3326" s="2">
        <v>19827</v>
      </c>
      <c r="L3326" t="s">
        <v>677</v>
      </c>
      <c r="M3326" t="s">
        <v>9886</v>
      </c>
      <c r="N3326" t="s">
        <v>677</v>
      </c>
    </row>
    <row r="3327" spans="1:14" x14ac:dyDescent="0.25">
      <c r="A3327" s="2">
        <v>35787</v>
      </c>
      <c r="B3327" s="11" t="s">
        <v>3835</v>
      </c>
      <c r="C3327" t="s">
        <v>14</v>
      </c>
      <c r="D3327" s="2">
        <v>172</v>
      </c>
      <c r="E3327" s="2">
        <v>116</v>
      </c>
      <c r="F3327" s="1">
        <f t="shared" si="51"/>
        <v>0.67441860465116277</v>
      </c>
      <c r="G3327" s="1">
        <v>0.22097250460000001</v>
      </c>
      <c r="H3327" s="1">
        <v>0.18751080000000001</v>
      </c>
      <c r="I3327" s="1" t="s">
        <v>14068</v>
      </c>
      <c r="J3327" s="2">
        <v>3326</v>
      </c>
      <c r="K3327" s="2">
        <v>5123</v>
      </c>
      <c r="L3327" t="s">
        <v>422</v>
      </c>
      <c r="M3327" t="s">
        <v>3836</v>
      </c>
      <c r="N3327" t="s">
        <v>422</v>
      </c>
    </row>
    <row r="3328" spans="1:14" x14ac:dyDescent="0.25">
      <c r="A3328" s="2">
        <v>34065</v>
      </c>
      <c r="B3328" s="11" t="s">
        <v>3833</v>
      </c>
      <c r="C3328" t="s">
        <v>15</v>
      </c>
      <c r="D3328" s="2">
        <v>163</v>
      </c>
      <c r="E3328" s="2">
        <v>109</v>
      </c>
      <c r="F3328" s="1">
        <f t="shared" si="51"/>
        <v>0.66871165644171782</v>
      </c>
      <c r="G3328" s="1">
        <v>0.22088548729999999</v>
      </c>
      <c r="H3328" s="1">
        <v>0.1915067</v>
      </c>
      <c r="I3328" s="1" t="s">
        <v>14068</v>
      </c>
      <c r="J3328" s="2">
        <v>3327</v>
      </c>
      <c r="K3328" s="2">
        <v>878</v>
      </c>
      <c r="L3328" t="s">
        <v>3834</v>
      </c>
      <c r="M3328" t="s">
        <v>10704</v>
      </c>
      <c r="N3328" t="s">
        <v>3834</v>
      </c>
    </row>
    <row r="3329" spans="1:14" x14ac:dyDescent="0.25">
      <c r="A3329" s="2">
        <v>36628</v>
      </c>
      <c r="B3329" s="11" t="s">
        <v>3831</v>
      </c>
      <c r="C3329" t="s">
        <v>15</v>
      </c>
      <c r="D3329" s="2">
        <v>163</v>
      </c>
      <c r="E3329" s="2">
        <v>108</v>
      </c>
      <c r="F3329" s="1">
        <f t="shared" si="51"/>
        <v>0.66257668711656437</v>
      </c>
      <c r="G3329" s="1">
        <v>0.2206414579</v>
      </c>
      <c r="H3329" s="1">
        <v>0.1931348</v>
      </c>
      <c r="I3329" s="1" t="s">
        <v>14068</v>
      </c>
      <c r="J3329" s="2">
        <v>3328</v>
      </c>
      <c r="K3329" s="2">
        <v>3873</v>
      </c>
      <c r="L3329" t="s">
        <v>448</v>
      </c>
      <c r="M3329" t="s">
        <v>3832</v>
      </c>
      <c r="N3329" t="s">
        <v>448</v>
      </c>
    </row>
    <row r="3330" spans="1:14" x14ac:dyDescent="0.25">
      <c r="A3330" s="2">
        <v>30884</v>
      </c>
      <c r="B3330" s="11" t="s">
        <v>3830</v>
      </c>
      <c r="C3330" t="s">
        <v>15</v>
      </c>
      <c r="D3330" s="2">
        <v>174</v>
      </c>
      <c r="E3330" s="2">
        <v>108</v>
      </c>
      <c r="F3330" s="1">
        <f t="shared" ref="F3330:F3393" si="52">E3330/D3330</f>
        <v>0.62068965517241381</v>
      </c>
      <c r="G3330" s="1">
        <v>0.22037972729999999</v>
      </c>
      <c r="H3330" s="1">
        <v>0.1837799</v>
      </c>
      <c r="I3330" s="1" t="s">
        <v>14068</v>
      </c>
      <c r="J3330" s="2">
        <v>3329</v>
      </c>
      <c r="K3330" s="2">
        <v>4733</v>
      </c>
      <c r="L3330" t="s">
        <v>288</v>
      </c>
      <c r="M3330" t="s">
        <v>10705</v>
      </c>
      <c r="N3330" t="s">
        <v>288</v>
      </c>
    </row>
    <row r="3331" spans="1:14" x14ac:dyDescent="0.25">
      <c r="A3331" s="2">
        <v>35662</v>
      </c>
      <c r="B3331" s="11" t="s">
        <v>503</v>
      </c>
      <c r="C3331" t="s">
        <v>14</v>
      </c>
      <c r="D3331" s="2">
        <v>172</v>
      </c>
      <c r="E3331" s="2">
        <v>115</v>
      </c>
      <c r="F3331" s="1">
        <f t="shared" si="52"/>
        <v>0.66860465116279066</v>
      </c>
      <c r="G3331" s="1">
        <v>0.2200431746</v>
      </c>
      <c r="H3331" s="1">
        <v>0.1882945</v>
      </c>
      <c r="I3331" s="1" t="s">
        <v>14068</v>
      </c>
      <c r="J3331" s="2">
        <v>3330</v>
      </c>
      <c r="K3331" s="2">
        <v>4070</v>
      </c>
      <c r="L3331" t="s">
        <v>3828</v>
      </c>
      <c r="M3331" t="s">
        <v>3829</v>
      </c>
      <c r="N3331" t="s">
        <v>3828</v>
      </c>
    </row>
    <row r="3332" spans="1:14" x14ac:dyDescent="0.25">
      <c r="A3332" s="2">
        <v>32318</v>
      </c>
      <c r="B3332" s="11" t="s">
        <v>3825</v>
      </c>
      <c r="C3332" t="s">
        <v>8</v>
      </c>
      <c r="D3332" s="2">
        <v>185</v>
      </c>
      <c r="E3332" s="2">
        <v>125</v>
      </c>
      <c r="F3332" s="1">
        <f t="shared" si="52"/>
        <v>0.67567567567567566</v>
      </c>
      <c r="G3332" s="1">
        <v>0.21966925430000001</v>
      </c>
      <c r="H3332" s="1">
        <v>0.18169679999999999</v>
      </c>
      <c r="I3332" s="1" t="s">
        <v>14068</v>
      </c>
      <c r="J3332" s="2">
        <v>3331</v>
      </c>
      <c r="K3332" s="2">
        <v>8763</v>
      </c>
      <c r="L3332" t="s">
        <v>3826</v>
      </c>
      <c r="M3332" t="s">
        <v>3827</v>
      </c>
      <c r="N3332" t="s">
        <v>3826</v>
      </c>
    </row>
    <row r="3333" spans="1:14" x14ac:dyDescent="0.25">
      <c r="A3333" s="2">
        <v>34884</v>
      </c>
      <c r="B3333" s="11" t="s">
        <v>3822</v>
      </c>
      <c r="C3333" t="s">
        <v>15</v>
      </c>
      <c r="D3333" s="2">
        <v>170</v>
      </c>
      <c r="E3333" s="2">
        <v>109</v>
      </c>
      <c r="F3333" s="1">
        <f t="shared" si="52"/>
        <v>0.64117647058823535</v>
      </c>
      <c r="G3333" s="1">
        <v>0.21959454049999999</v>
      </c>
      <c r="H3333" s="1">
        <v>0.18636720000000001</v>
      </c>
      <c r="I3333" s="1" t="s">
        <v>14068</v>
      </c>
      <c r="J3333" s="2">
        <v>3332</v>
      </c>
      <c r="K3333" s="2">
        <v>15973</v>
      </c>
      <c r="L3333" t="s">
        <v>3823</v>
      </c>
      <c r="M3333" t="s">
        <v>3824</v>
      </c>
      <c r="N3333" t="s">
        <v>3823</v>
      </c>
    </row>
    <row r="3334" spans="1:14" x14ac:dyDescent="0.25">
      <c r="A3334" s="2">
        <v>37273</v>
      </c>
      <c r="B3334" s="11" t="s">
        <v>3820</v>
      </c>
      <c r="C3334" t="s">
        <v>8</v>
      </c>
      <c r="D3334" s="2">
        <v>166</v>
      </c>
      <c r="E3334" s="2">
        <v>110</v>
      </c>
      <c r="F3334" s="1">
        <f t="shared" si="52"/>
        <v>0.66265060240963858</v>
      </c>
      <c r="G3334" s="1">
        <v>0.2190431071</v>
      </c>
      <c r="H3334" s="1">
        <v>0.1938667</v>
      </c>
      <c r="I3334" s="1" t="s">
        <v>14068</v>
      </c>
      <c r="J3334" s="2">
        <v>3333</v>
      </c>
      <c r="K3334" s="2">
        <v>9454</v>
      </c>
      <c r="L3334" t="s">
        <v>3821</v>
      </c>
      <c r="M3334" t="s">
        <v>11646</v>
      </c>
      <c r="N3334" t="s">
        <v>3821</v>
      </c>
    </row>
    <row r="3335" spans="1:14" x14ac:dyDescent="0.25">
      <c r="A3335" s="2">
        <v>36772</v>
      </c>
      <c r="B3335" s="11" t="s">
        <v>3817</v>
      </c>
      <c r="C3335" t="s">
        <v>15</v>
      </c>
      <c r="D3335" s="2">
        <v>167</v>
      </c>
      <c r="E3335" s="2">
        <v>114</v>
      </c>
      <c r="F3335" s="1">
        <f t="shared" si="52"/>
        <v>0.68263473053892221</v>
      </c>
      <c r="G3335" s="1">
        <v>0.2161449631</v>
      </c>
      <c r="H3335" s="1">
        <v>0.19011610000000001</v>
      </c>
      <c r="I3335" s="1" t="s">
        <v>14068</v>
      </c>
      <c r="J3335" s="2">
        <v>3334</v>
      </c>
      <c r="K3335" s="2">
        <v>16248</v>
      </c>
      <c r="L3335" t="s">
        <v>3818</v>
      </c>
      <c r="M3335" t="s">
        <v>3819</v>
      </c>
      <c r="N3335" t="s">
        <v>3818</v>
      </c>
    </row>
    <row r="3336" spans="1:14" x14ac:dyDescent="0.25">
      <c r="A3336" s="2">
        <v>34327</v>
      </c>
      <c r="B3336" s="11" t="s">
        <v>3816</v>
      </c>
      <c r="C3336" t="s">
        <v>22</v>
      </c>
      <c r="D3336" s="2">
        <v>161</v>
      </c>
      <c r="E3336" s="2">
        <v>107</v>
      </c>
      <c r="F3336" s="1">
        <f t="shared" si="52"/>
        <v>0.6645962732919255</v>
      </c>
      <c r="G3336" s="1">
        <v>0.2158512216</v>
      </c>
      <c r="H3336" s="1">
        <v>0.195795</v>
      </c>
      <c r="I3336" s="1" t="s">
        <v>14068</v>
      </c>
      <c r="J3336" s="2">
        <v>3335</v>
      </c>
      <c r="K3336" s="2">
        <v>2296</v>
      </c>
      <c r="L3336" t="s">
        <v>11596</v>
      </c>
      <c r="M3336" t="s">
        <v>12710</v>
      </c>
      <c r="N3336" t="s">
        <v>11596</v>
      </c>
    </row>
    <row r="3337" spans="1:14" x14ac:dyDescent="0.25">
      <c r="A3337" s="2">
        <v>36207</v>
      </c>
      <c r="B3337" s="11" t="s">
        <v>3814</v>
      </c>
      <c r="C3337" t="s">
        <v>15</v>
      </c>
      <c r="D3337" s="2">
        <v>164</v>
      </c>
      <c r="E3337" s="2">
        <v>106</v>
      </c>
      <c r="F3337" s="1">
        <f t="shared" si="52"/>
        <v>0.64634146341463417</v>
      </c>
      <c r="G3337" s="1">
        <v>0.2146729181</v>
      </c>
      <c r="H3337" s="1">
        <v>0.19100790000000001</v>
      </c>
      <c r="I3337" s="1" t="s">
        <v>14068</v>
      </c>
      <c r="J3337" s="2">
        <v>3336</v>
      </c>
      <c r="K3337" s="2">
        <v>11026</v>
      </c>
      <c r="L3337" t="s">
        <v>3815</v>
      </c>
      <c r="M3337" t="s">
        <v>10706</v>
      </c>
      <c r="N3337" t="s">
        <v>3815</v>
      </c>
    </row>
    <row r="3338" spans="1:14" x14ac:dyDescent="0.25">
      <c r="A3338" s="2">
        <v>34880</v>
      </c>
      <c r="B3338" s="11" t="s">
        <v>3812</v>
      </c>
      <c r="C3338" t="s">
        <v>15</v>
      </c>
      <c r="D3338" s="2">
        <v>161</v>
      </c>
      <c r="E3338" s="2">
        <v>105</v>
      </c>
      <c r="F3338" s="1">
        <f t="shared" si="52"/>
        <v>0.65217391304347827</v>
      </c>
      <c r="G3338" s="1">
        <v>0.21445705700000001</v>
      </c>
      <c r="H3338" s="1">
        <v>0.19606979999999999</v>
      </c>
      <c r="I3338" s="1" t="s">
        <v>14068</v>
      </c>
      <c r="J3338" s="2">
        <v>3337</v>
      </c>
      <c r="K3338" s="2">
        <v>1797</v>
      </c>
      <c r="L3338" t="s">
        <v>3813</v>
      </c>
      <c r="M3338" t="s">
        <v>10707</v>
      </c>
      <c r="N3338" t="s">
        <v>3813</v>
      </c>
    </row>
    <row r="3339" spans="1:14" x14ac:dyDescent="0.25">
      <c r="A3339" s="2">
        <v>33249</v>
      </c>
      <c r="B3339" s="11" t="s">
        <v>3811</v>
      </c>
      <c r="C3339" t="s">
        <v>14</v>
      </c>
      <c r="D3339" s="2">
        <v>164</v>
      </c>
      <c r="E3339" s="2">
        <v>106</v>
      </c>
      <c r="F3339" s="1">
        <f t="shared" si="52"/>
        <v>0.64634146341463417</v>
      </c>
      <c r="G3339" s="1">
        <v>0.21422722450000001</v>
      </c>
      <c r="H3339" s="1">
        <v>0.1919439</v>
      </c>
      <c r="I3339" s="1" t="s">
        <v>14068</v>
      </c>
      <c r="J3339" s="2">
        <v>3338</v>
      </c>
      <c r="K3339" s="2">
        <v>3224</v>
      </c>
      <c r="L3339" t="s">
        <v>345</v>
      </c>
      <c r="M3339" t="s">
        <v>13837</v>
      </c>
      <c r="N3339" t="s">
        <v>345</v>
      </c>
    </row>
    <row r="3340" spans="1:14" x14ac:dyDescent="0.25">
      <c r="A3340" s="2">
        <v>37169</v>
      </c>
      <c r="B3340" s="11" t="s">
        <v>3809</v>
      </c>
      <c r="C3340" t="s">
        <v>8</v>
      </c>
      <c r="D3340" s="2">
        <v>164</v>
      </c>
      <c r="E3340" s="2">
        <v>114</v>
      </c>
      <c r="F3340" s="1">
        <f t="shared" si="52"/>
        <v>0.69512195121951215</v>
      </c>
      <c r="G3340" s="1">
        <v>0.2132453359</v>
      </c>
      <c r="H3340" s="1">
        <v>0.19338540000000001</v>
      </c>
      <c r="I3340" s="1" t="s">
        <v>14068</v>
      </c>
      <c r="J3340" s="2">
        <v>3339</v>
      </c>
      <c r="K3340" s="2">
        <v>4329</v>
      </c>
      <c r="L3340" t="s">
        <v>3810</v>
      </c>
      <c r="M3340" t="s">
        <v>13304</v>
      </c>
      <c r="N3340" t="s">
        <v>3810</v>
      </c>
    </row>
    <row r="3341" spans="1:14" x14ac:dyDescent="0.25">
      <c r="A3341" s="2">
        <v>35883</v>
      </c>
      <c r="B3341" s="11" t="s">
        <v>200</v>
      </c>
      <c r="C3341" t="s">
        <v>15</v>
      </c>
      <c r="D3341" s="2">
        <v>173</v>
      </c>
      <c r="E3341" s="2">
        <v>108</v>
      </c>
      <c r="F3341" s="1">
        <f t="shared" si="52"/>
        <v>0.62427745664739887</v>
      </c>
      <c r="G3341" s="1">
        <v>0.20976641670000001</v>
      </c>
      <c r="H3341" s="1">
        <v>0.18317710000000001</v>
      </c>
      <c r="I3341" s="1" t="s">
        <v>14068</v>
      </c>
      <c r="J3341" s="2">
        <v>3340</v>
      </c>
      <c r="K3341" s="2">
        <v>1315</v>
      </c>
      <c r="L3341" t="s">
        <v>104</v>
      </c>
      <c r="M3341" t="s">
        <v>10708</v>
      </c>
      <c r="N3341" t="s">
        <v>104</v>
      </c>
    </row>
    <row r="3342" spans="1:14" x14ac:dyDescent="0.25">
      <c r="A3342" s="2">
        <v>30838</v>
      </c>
      <c r="B3342" s="11" t="s">
        <v>3807</v>
      </c>
      <c r="C3342" t="s">
        <v>15</v>
      </c>
      <c r="D3342" s="2">
        <v>166</v>
      </c>
      <c r="E3342" s="2">
        <v>115</v>
      </c>
      <c r="F3342" s="1">
        <f t="shared" si="52"/>
        <v>0.69277108433734935</v>
      </c>
      <c r="G3342" s="1">
        <v>0.20969059139999999</v>
      </c>
      <c r="H3342" s="1">
        <v>0.1925248</v>
      </c>
      <c r="I3342" s="1" t="s">
        <v>14068</v>
      </c>
      <c r="J3342" s="2">
        <v>3341</v>
      </c>
      <c r="K3342" s="2">
        <v>4949</v>
      </c>
      <c r="L3342" t="s">
        <v>3808</v>
      </c>
      <c r="M3342" t="s">
        <v>10709</v>
      </c>
      <c r="N3342" t="s">
        <v>3808</v>
      </c>
    </row>
    <row r="3343" spans="1:14" x14ac:dyDescent="0.25">
      <c r="A3343" s="2">
        <v>31711</v>
      </c>
      <c r="B3343" s="11" t="s">
        <v>3805</v>
      </c>
      <c r="C3343" t="s">
        <v>8</v>
      </c>
      <c r="D3343" s="2">
        <v>162</v>
      </c>
      <c r="E3343" s="2">
        <v>102</v>
      </c>
      <c r="F3343" s="1">
        <f t="shared" si="52"/>
        <v>0.62962962962962965</v>
      </c>
      <c r="G3343" s="1">
        <v>0.20947153260000001</v>
      </c>
      <c r="H3343" s="1">
        <v>0.190832</v>
      </c>
      <c r="I3343" s="1" t="s">
        <v>14068</v>
      </c>
      <c r="J3343" s="2">
        <v>3342</v>
      </c>
      <c r="K3343" s="2">
        <v>3537</v>
      </c>
      <c r="L3343" t="s">
        <v>501</v>
      </c>
      <c r="M3343" t="s">
        <v>3806</v>
      </c>
      <c r="N3343" t="s">
        <v>501</v>
      </c>
    </row>
    <row r="3344" spans="1:14" x14ac:dyDescent="0.25">
      <c r="A3344" s="2">
        <v>31693</v>
      </c>
      <c r="B3344" s="11" t="s">
        <v>3802</v>
      </c>
      <c r="C3344" t="s">
        <v>14</v>
      </c>
      <c r="D3344" s="2">
        <v>166</v>
      </c>
      <c r="E3344" s="2">
        <v>108</v>
      </c>
      <c r="F3344" s="1">
        <f t="shared" si="52"/>
        <v>0.6506024096385542</v>
      </c>
      <c r="G3344" s="1">
        <v>0.2090771666</v>
      </c>
      <c r="H3344" s="1">
        <v>0.19088050000000001</v>
      </c>
      <c r="I3344" s="1" t="s">
        <v>14068</v>
      </c>
      <c r="J3344" s="2">
        <v>3343</v>
      </c>
      <c r="K3344" s="2">
        <v>3370</v>
      </c>
      <c r="L3344" t="s">
        <v>3803</v>
      </c>
      <c r="M3344" t="s">
        <v>3804</v>
      </c>
      <c r="N3344" t="s">
        <v>3803</v>
      </c>
    </row>
    <row r="3345" spans="1:14" x14ac:dyDescent="0.25">
      <c r="A3345" s="2">
        <v>30137</v>
      </c>
      <c r="B3345" s="11" t="s">
        <v>3800</v>
      </c>
      <c r="C3345" t="s">
        <v>15</v>
      </c>
      <c r="D3345" s="2">
        <v>164</v>
      </c>
      <c r="E3345" s="2">
        <v>109</v>
      </c>
      <c r="F3345" s="1">
        <f t="shared" si="52"/>
        <v>0.66463414634146345</v>
      </c>
      <c r="G3345" s="1">
        <v>0.2085078574</v>
      </c>
      <c r="H3345" s="1">
        <v>0.18791730000000001</v>
      </c>
      <c r="I3345" s="1" t="s">
        <v>14068</v>
      </c>
      <c r="J3345" s="2">
        <v>3344</v>
      </c>
      <c r="K3345" s="2">
        <v>1646</v>
      </c>
      <c r="L3345" t="s">
        <v>335</v>
      </c>
      <c r="M3345" t="s">
        <v>3801</v>
      </c>
      <c r="N3345" t="s">
        <v>335</v>
      </c>
    </row>
    <row r="3346" spans="1:14" x14ac:dyDescent="0.25">
      <c r="A3346" s="2">
        <v>31369</v>
      </c>
      <c r="B3346" s="11" t="s">
        <v>3799</v>
      </c>
      <c r="C3346" t="s">
        <v>15</v>
      </c>
      <c r="D3346" s="2">
        <v>164</v>
      </c>
      <c r="E3346" s="2">
        <v>112</v>
      </c>
      <c r="F3346" s="1">
        <f t="shared" si="52"/>
        <v>0.68292682926829273</v>
      </c>
      <c r="G3346" s="1">
        <v>0.20719157990000001</v>
      </c>
      <c r="H3346" s="1">
        <v>0.1945364</v>
      </c>
      <c r="I3346" s="1" t="s">
        <v>14068</v>
      </c>
      <c r="J3346" s="2">
        <v>3345</v>
      </c>
      <c r="K3346" s="2">
        <v>5420</v>
      </c>
      <c r="L3346" t="s">
        <v>10304</v>
      </c>
      <c r="M3346" t="s">
        <v>10710</v>
      </c>
      <c r="N3346" t="s">
        <v>10304</v>
      </c>
    </row>
    <row r="3347" spans="1:14" x14ac:dyDescent="0.25">
      <c r="A3347" s="2">
        <v>32441</v>
      </c>
      <c r="B3347" s="11" t="s">
        <v>3797</v>
      </c>
      <c r="C3347" t="s">
        <v>14</v>
      </c>
      <c r="D3347" s="2">
        <v>164</v>
      </c>
      <c r="E3347" s="2">
        <v>105</v>
      </c>
      <c r="F3347" s="1">
        <f t="shared" si="52"/>
        <v>0.6402439024390244</v>
      </c>
      <c r="G3347" s="1">
        <v>0.20575127800000001</v>
      </c>
      <c r="H3347" s="1">
        <v>0.19164790000000001</v>
      </c>
      <c r="I3347" s="1" t="s">
        <v>14068</v>
      </c>
      <c r="J3347" s="2">
        <v>3346</v>
      </c>
      <c r="K3347" s="2">
        <v>405</v>
      </c>
      <c r="L3347" t="s">
        <v>3798</v>
      </c>
      <c r="M3347" t="s">
        <v>13305</v>
      </c>
      <c r="N3347" t="s">
        <v>3798</v>
      </c>
    </row>
    <row r="3348" spans="1:14" x14ac:dyDescent="0.25">
      <c r="A3348" s="2">
        <v>36842</v>
      </c>
      <c r="B3348" s="11" t="s">
        <v>3795</v>
      </c>
      <c r="C3348" t="s">
        <v>15</v>
      </c>
      <c r="D3348" s="2">
        <v>161</v>
      </c>
      <c r="E3348" s="2">
        <v>112</v>
      </c>
      <c r="F3348" s="1">
        <f t="shared" si="52"/>
        <v>0.69565217391304346</v>
      </c>
      <c r="G3348" s="1">
        <v>0.20410218799999999</v>
      </c>
      <c r="H3348" s="1">
        <v>0.19691900000000001</v>
      </c>
      <c r="I3348" s="1" t="s">
        <v>14068</v>
      </c>
      <c r="J3348" s="2">
        <v>3347</v>
      </c>
      <c r="K3348" s="2">
        <v>3090</v>
      </c>
      <c r="L3348" t="s">
        <v>3796</v>
      </c>
      <c r="M3348" t="s">
        <v>9887</v>
      </c>
      <c r="N3348" t="s">
        <v>3796</v>
      </c>
    </row>
    <row r="3349" spans="1:14" x14ac:dyDescent="0.25">
      <c r="A3349" s="2">
        <v>30485</v>
      </c>
      <c r="B3349" s="11" t="s">
        <v>3793</v>
      </c>
      <c r="C3349" t="s">
        <v>8</v>
      </c>
      <c r="D3349" s="2">
        <v>171</v>
      </c>
      <c r="E3349" s="2">
        <v>119</v>
      </c>
      <c r="F3349" s="1">
        <f t="shared" si="52"/>
        <v>0.69590643274853803</v>
      </c>
      <c r="G3349" s="1">
        <v>0.20362216320000001</v>
      </c>
      <c r="H3349" s="1">
        <v>0.19447990000000001</v>
      </c>
      <c r="I3349" s="1" t="s">
        <v>14068</v>
      </c>
      <c r="J3349" s="2">
        <v>3348</v>
      </c>
      <c r="K3349" s="2">
        <v>1443</v>
      </c>
      <c r="L3349" t="s">
        <v>3794</v>
      </c>
      <c r="M3349" t="s">
        <v>10711</v>
      </c>
      <c r="N3349" t="s">
        <v>3794</v>
      </c>
    </row>
    <row r="3350" spans="1:14" x14ac:dyDescent="0.25">
      <c r="A3350" s="2">
        <v>34578</v>
      </c>
      <c r="B3350" s="11" t="s">
        <v>3791</v>
      </c>
      <c r="C3350" t="s">
        <v>14</v>
      </c>
      <c r="D3350" s="2">
        <v>175</v>
      </c>
      <c r="E3350" s="2">
        <v>117</v>
      </c>
      <c r="F3350" s="1">
        <f t="shared" si="52"/>
        <v>0.66857142857142859</v>
      </c>
      <c r="G3350" s="1">
        <v>0.202654258</v>
      </c>
      <c r="H3350" s="1">
        <v>0.18822220000000001</v>
      </c>
      <c r="I3350" s="1" t="s">
        <v>14068</v>
      </c>
      <c r="J3350" s="2">
        <v>3349</v>
      </c>
      <c r="K3350" s="2">
        <v>1298</v>
      </c>
      <c r="L3350" t="s">
        <v>3792</v>
      </c>
      <c r="M3350" t="s">
        <v>12711</v>
      </c>
      <c r="N3350" t="s">
        <v>3792</v>
      </c>
    </row>
    <row r="3351" spans="1:14" x14ac:dyDescent="0.25">
      <c r="A3351" s="2">
        <v>34128</v>
      </c>
      <c r="B3351" s="11" t="s">
        <v>3113</v>
      </c>
      <c r="C3351" t="s">
        <v>15</v>
      </c>
      <c r="D3351" s="2">
        <v>170</v>
      </c>
      <c r="E3351" s="2">
        <v>102</v>
      </c>
      <c r="F3351" s="1">
        <f t="shared" si="52"/>
        <v>0.6</v>
      </c>
      <c r="G3351" s="1">
        <v>0.20244853609999999</v>
      </c>
      <c r="H3351" s="1">
        <v>0.18484159999999999</v>
      </c>
      <c r="I3351" s="1" t="s">
        <v>14068</v>
      </c>
      <c r="J3351" s="2">
        <v>3350</v>
      </c>
      <c r="K3351" s="2">
        <v>528</v>
      </c>
      <c r="L3351" t="s">
        <v>369</v>
      </c>
      <c r="M3351" t="s">
        <v>13838</v>
      </c>
      <c r="N3351" t="s">
        <v>369</v>
      </c>
    </row>
    <row r="3352" spans="1:14" x14ac:dyDescent="0.25">
      <c r="A3352" s="2">
        <v>35051</v>
      </c>
      <c r="B3352" s="11" t="s">
        <v>3790</v>
      </c>
      <c r="C3352" t="s">
        <v>15</v>
      </c>
      <c r="D3352" s="2">
        <v>164</v>
      </c>
      <c r="E3352" s="2">
        <v>106</v>
      </c>
      <c r="F3352" s="1">
        <f t="shared" si="52"/>
        <v>0.64634146341463417</v>
      </c>
      <c r="G3352" s="1">
        <v>0.20214767859999999</v>
      </c>
      <c r="H3352" s="1">
        <v>0.19278090000000001</v>
      </c>
      <c r="I3352" s="1" t="s">
        <v>14068</v>
      </c>
      <c r="J3352" s="2">
        <v>3351</v>
      </c>
      <c r="K3352" s="2">
        <v>952</v>
      </c>
      <c r="L3352" t="s">
        <v>12552</v>
      </c>
      <c r="M3352" t="s">
        <v>12712</v>
      </c>
      <c r="N3352" t="s">
        <v>12552</v>
      </c>
    </row>
    <row r="3353" spans="1:14" x14ac:dyDescent="0.25">
      <c r="A3353" s="2">
        <v>30596</v>
      </c>
      <c r="B3353" s="11" t="s">
        <v>3789</v>
      </c>
      <c r="C3353" t="s">
        <v>8</v>
      </c>
      <c r="D3353" s="2">
        <v>163</v>
      </c>
      <c r="E3353" s="2">
        <v>107</v>
      </c>
      <c r="F3353" s="1">
        <f t="shared" si="52"/>
        <v>0.65644171779141103</v>
      </c>
      <c r="G3353" s="1">
        <v>0.20200589199999999</v>
      </c>
      <c r="H3353" s="1">
        <v>0.19026799999999999</v>
      </c>
      <c r="I3353" s="1" t="s">
        <v>14068</v>
      </c>
      <c r="J3353" s="2">
        <v>3352</v>
      </c>
      <c r="K3353" s="2">
        <v>13897</v>
      </c>
      <c r="L3353" t="s">
        <v>12713</v>
      </c>
      <c r="M3353" t="s">
        <v>12714</v>
      </c>
      <c r="N3353" t="s">
        <v>12713</v>
      </c>
    </row>
    <row r="3354" spans="1:14" x14ac:dyDescent="0.25">
      <c r="A3354" s="2">
        <v>32399</v>
      </c>
      <c r="B3354" s="11" t="s">
        <v>3787</v>
      </c>
      <c r="C3354" t="s">
        <v>8</v>
      </c>
      <c r="D3354" s="2">
        <v>176</v>
      </c>
      <c r="E3354" s="2">
        <v>114</v>
      </c>
      <c r="F3354" s="1">
        <f t="shared" si="52"/>
        <v>0.64772727272727271</v>
      </c>
      <c r="G3354" s="1">
        <v>0.20135684009999999</v>
      </c>
      <c r="H3354" s="1">
        <v>0.183138</v>
      </c>
      <c r="I3354" s="1" t="s">
        <v>14068</v>
      </c>
      <c r="J3354" s="2">
        <v>3353</v>
      </c>
      <c r="K3354" s="2">
        <v>2135</v>
      </c>
      <c r="L3354" t="s">
        <v>3788</v>
      </c>
      <c r="M3354" t="s">
        <v>13839</v>
      </c>
      <c r="N3354" t="s">
        <v>3788</v>
      </c>
    </row>
    <row r="3355" spans="1:14" x14ac:dyDescent="0.25">
      <c r="A3355" s="2">
        <v>32845</v>
      </c>
      <c r="B3355" s="11" t="s">
        <v>3021</v>
      </c>
      <c r="C3355" t="s">
        <v>14</v>
      </c>
      <c r="D3355" s="2">
        <v>168</v>
      </c>
      <c r="E3355" s="2">
        <v>111</v>
      </c>
      <c r="F3355" s="1">
        <f t="shared" si="52"/>
        <v>0.6607142857142857</v>
      </c>
      <c r="G3355" s="1">
        <v>0.20058385579999999</v>
      </c>
      <c r="H3355" s="1">
        <v>0.1902411</v>
      </c>
      <c r="I3355" s="1" t="s">
        <v>14068</v>
      </c>
      <c r="J3355" s="2">
        <v>3354</v>
      </c>
      <c r="K3355" s="2">
        <v>1257</v>
      </c>
      <c r="L3355" t="s">
        <v>156</v>
      </c>
      <c r="M3355" t="s">
        <v>3786</v>
      </c>
      <c r="N3355" t="s">
        <v>156</v>
      </c>
    </row>
    <row r="3356" spans="1:14" x14ac:dyDescent="0.25">
      <c r="A3356" s="2">
        <v>35934</v>
      </c>
      <c r="B3356" s="11" t="s">
        <v>3785</v>
      </c>
      <c r="C3356" t="s">
        <v>15</v>
      </c>
      <c r="D3356" s="2">
        <v>163</v>
      </c>
      <c r="E3356" s="2">
        <v>112</v>
      </c>
      <c r="F3356" s="1">
        <f t="shared" si="52"/>
        <v>0.68711656441717794</v>
      </c>
      <c r="G3356" s="1">
        <v>0.200052799</v>
      </c>
      <c r="H3356" s="1">
        <v>0.19750699999999999</v>
      </c>
      <c r="I3356" s="1" t="s">
        <v>14068</v>
      </c>
      <c r="J3356" s="2">
        <v>3355</v>
      </c>
      <c r="K3356" s="2">
        <v>18143</v>
      </c>
      <c r="L3356" t="s">
        <v>11647</v>
      </c>
      <c r="M3356" t="s">
        <v>11648</v>
      </c>
      <c r="N3356" t="s">
        <v>11647</v>
      </c>
    </row>
    <row r="3357" spans="1:14" x14ac:dyDescent="0.25">
      <c r="A3357" s="2">
        <v>30536</v>
      </c>
      <c r="B3357" s="11" t="s">
        <v>3783</v>
      </c>
      <c r="C3357" t="s">
        <v>15</v>
      </c>
      <c r="D3357" s="2">
        <v>166</v>
      </c>
      <c r="E3357" s="2">
        <v>110</v>
      </c>
      <c r="F3357" s="1">
        <f t="shared" si="52"/>
        <v>0.66265060240963858</v>
      </c>
      <c r="G3357" s="1">
        <v>0.19969631779999999</v>
      </c>
      <c r="H3357" s="1">
        <v>0.19011210000000001</v>
      </c>
      <c r="I3357" s="1" t="s">
        <v>14068</v>
      </c>
      <c r="J3357" s="2">
        <v>3356</v>
      </c>
      <c r="K3357" s="2">
        <v>5010</v>
      </c>
      <c r="L3357" t="s">
        <v>3784</v>
      </c>
      <c r="M3357" t="s">
        <v>12715</v>
      </c>
      <c r="N3357" t="s">
        <v>3784</v>
      </c>
    </row>
    <row r="3358" spans="1:14" x14ac:dyDescent="0.25">
      <c r="A3358" s="2">
        <v>30876</v>
      </c>
      <c r="B3358" s="11" t="s">
        <v>3781</v>
      </c>
      <c r="C3358" t="s">
        <v>15</v>
      </c>
      <c r="D3358" s="2">
        <v>169</v>
      </c>
      <c r="E3358" s="2">
        <v>110</v>
      </c>
      <c r="F3358" s="1">
        <f t="shared" si="52"/>
        <v>0.65088757396449703</v>
      </c>
      <c r="G3358" s="1">
        <v>0.19858053849999999</v>
      </c>
      <c r="H3358" s="1">
        <v>0.18354280000000001</v>
      </c>
      <c r="I3358" s="1" t="s">
        <v>14068</v>
      </c>
      <c r="J3358" s="2">
        <v>3357</v>
      </c>
      <c r="K3358" s="2">
        <v>4176</v>
      </c>
      <c r="L3358" t="s">
        <v>3782</v>
      </c>
      <c r="M3358" t="s">
        <v>11649</v>
      </c>
      <c r="N3358" t="s">
        <v>3782</v>
      </c>
    </row>
    <row r="3359" spans="1:14" x14ac:dyDescent="0.25">
      <c r="A3359" s="2">
        <v>37441</v>
      </c>
      <c r="B3359" s="11" t="s">
        <v>3780</v>
      </c>
      <c r="C3359" t="s">
        <v>8</v>
      </c>
      <c r="D3359" s="2">
        <v>161</v>
      </c>
      <c r="E3359" s="2">
        <v>103</v>
      </c>
      <c r="F3359" s="1">
        <f t="shared" si="52"/>
        <v>0.63975155279503104</v>
      </c>
      <c r="G3359" s="1">
        <v>0.19856041399999999</v>
      </c>
      <c r="H3359" s="1">
        <v>0.19390109999999999</v>
      </c>
      <c r="I3359" s="1" t="s">
        <v>14068</v>
      </c>
      <c r="J3359" s="2">
        <v>3358</v>
      </c>
      <c r="K3359" s="2">
        <v>2933</v>
      </c>
      <c r="L3359" t="s">
        <v>126</v>
      </c>
      <c r="M3359" t="s">
        <v>10712</v>
      </c>
      <c r="N3359" t="s">
        <v>126</v>
      </c>
    </row>
    <row r="3360" spans="1:14" x14ac:dyDescent="0.25">
      <c r="A3360" s="2">
        <v>32089</v>
      </c>
      <c r="B3360" s="11" t="s">
        <v>3777</v>
      </c>
      <c r="C3360" t="s">
        <v>8</v>
      </c>
      <c r="D3360" s="2">
        <v>169</v>
      </c>
      <c r="E3360" s="2">
        <v>108</v>
      </c>
      <c r="F3360" s="1">
        <f t="shared" si="52"/>
        <v>0.63905325443786987</v>
      </c>
      <c r="G3360" s="1">
        <v>0.1982487044</v>
      </c>
      <c r="H3360" s="1">
        <v>0.1860967</v>
      </c>
      <c r="I3360" s="1" t="s">
        <v>14068</v>
      </c>
      <c r="J3360" s="2">
        <v>3359</v>
      </c>
      <c r="K3360" s="2">
        <v>4421</v>
      </c>
      <c r="L3360" t="s">
        <v>3778</v>
      </c>
      <c r="M3360" t="s">
        <v>3779</v>
      </c>
      <c r="N3360" t="s">
        <v>3778</v>
      </c>
    </row>
    <row r="3361" spans="1:14" x14ac:dyDescent="0.25">
      <c r="A3361" s="2">
        <v>31748</v>
      </c>
      <c r="B3361" s="11" t="s">
        <v>3775</v>
      </c>
      <c r="C3361" t="s">
        <v>15</v>
      </c>
      <c r="D3361" s="2">
        <v>169</v>
      </c>
      <c r="E3361" s="2">
        <v>110</v>
      </c>
      <c r="F3361" s="1">
        <f t="shared" si="52"/>
        <v>0.65088757396449703</v>
      </c>
      <c r="G3361" s="1">
        <v>0.19824598609999999</v>
      </c>
      <c r="H3361" s="1">
        <v>0.18573229999999999</v>
      </c>
      <c r="I3361" s="1" t="s">
        <v>14068</v>
      </c>
      <c r="J3361" s="2">
        <v>3360</v>
      </c>
      <c r="K3361" s="2">
        <v>2928</v>
      </c>
      <c r="L3361" t="s">
        <v>3776</v>
      </c>
      <c r="M3361" t="s">
        <v>12716</v>
      </c>
      <c r="N3361" t="s">
        <v>3776</v>
      </c>
    </row>
    <row r="3362" spans="1:14" x14ac:dyDescent="0.25">
      <c r="A3362" s="2">
        <v>34340</v>
      </c>
      <c r="B3362" s="11" t="s">
        <v>3774</v>
      </c>
      <c r="C3362" t="s">
        <v>8</v>
      </c>
      <c r="D3362" s="2">
        <v>170</v>
      </c>
      <c r="E3362" s="2">
        <v>109</v>
      </c>
      <c r="F3362" s="1">
        <f t="shared" si="52"/>
        <v>0.64117647058823535</v>
      </c>
      <c r="G3362" s="1">
        <v>0.1979961392</v>
      </c>
      <c r="H3362" s="1">
        <v>0.1888996</v>
      </c>
      <c r="I3362" s="1" t="s">
        <v>14068</v>
      </c>
      <c r="J3362" s="2">
        <v>3361</v>
      </c>
      <c r="K3362" s="2">
        <v>30501</v>
      </c>
      <c r="L3362" t="s">
        <v>13840</v>
      </c>
      <c r="M3362" t="s">
        <v>13841</v>
      </c>
      <c r="N3362" t="s">
        <v>13840</v>
      </c>
    </row>
    <row r="3363" spans="1:14" x14ac:dyDescent="0.25">
      <c r="A3363" s="2">
        <v>30362</v>
      </c>
      <c r="B3363" s="11" t="s">
        <v>3773</v>
      </c>
      <c r="C3363" t="s">
        <v>14</v>
      </c>
      <c r="D3363" s="2">
        <v>158</v>
      </c>
      <c r="E3363" s="2">
        <v>107</v>
      </c>
      <c r="F3363" s="1">
        <f t="shared" si="52"/>
        <v>0.67721518987341767</v>
      </c>
      <c r="G3363" s="1">
        <v>0.19761122619999999</v>
      </c>
      <c r="H3363" s="1">
        <v>0.1973346</v>
      </c>
      <c r="I3363" s="1" t="s">
        <v>14068</v>
      </c>
      <c r="J3363" s="2">
        <v>3362</v>
      </c>
      <c r="K3363" s="2">
        <v>2153</v>
      </c>
      <c r="L3363" t="s">
        <v>553</v>
      </c>
      <c r="M3363" t="s">
        <v>12717</v>
      </c>
      <c r="N3363" t="s">
        <v>553</v>
      </c>
    </row>
    <row r="3364" spans="1:14" x14ac:dyDescent="0.25">
      <c r="A3364" s="2">
        <v>33506</v>
      </c>
      <c r="B3364" s="11" t="s">
        <v>3772</v>
      </c>
      <c r="C3364" t="s">
        <v>8</v>
      </c>
      <c r="D3364" s="2">
        <v>165</v>
      </c>
      <c r="E3364" s="2">
        <v>110</v>
      </c>
      <c r="F3364" s="1">
        <f t="shared" si="52"/>
        <v>0.66666666666666663</v>
      </c>
      <c r="G3364" s="1">
        <v>0.19728256250000001</v>
      </c>
      <c r="H3364" s="1">
        <v>0.18916630000000001</v>
      </c>
      <c r="I3364" s="1" t="s">
        <v>14068</v>
      </c>
      <c r="J3364" s="2">
        <v>3363</v>
      </c>
      <c r="K3364" s="2">
        <v>11901</v>
      </c>
      <c r="L3364" t="s">
        <v>115</v>
      </c>
      <c r="M3364" t="s">
        <v>11650</v>
      </c>
      <c r="N3364" t="s">
        <v>115</v>
      </c>
    </row>
    <row r="3365" spans="1:14" x14ac:dyDescent="0.25">
      <c r="A3365" s="2">
        <v>36610</v>
      </c>
      <c r="B3365" s="11" t="s">
        <v>3770</v>
      </c>
      <c r="C3365" t="s">
        <v>14</v>
      </c>
      <c r="D3365" s="2">
        <v>167</v>
      </c>
      <c r="E3365" s="2">
        <v>108</v>
      </c>
      <c r="F3365" s="1">
        <f t="shared" si="52"/>
        <v>0.6467065868263473</v>
      </c>
      <c r="G3365" s="1">
        <v>0.1957160745</v>
      </c>
      <c r="H3365" s="1">
        <v>0.1888986</v>
      </c>
      <c r="I3365" s="1" t="s">
        <v>14068</v>
      </c>
      <c r="J3365" s="2">
        <v>3364</v>
      </c>
      <c r="K3365" s="2">
        <v>3644</v>
      </c>
      <c r="L3365" t="s">
        <v>3771</v>
      </c>
      <c r="M3365" t="s">
        <v>9888</v>
      </c>
      <c r="N3365" t="s">
        <v>3771</v>
      </c>
    </row>
    <row r="3366" spans="1:14" x14ac:dyDescent="0.25">
      <c r="A3366" s="2">
        <v>36288</v>
      </c>
      <c r="B3366" s="11" t="s">
        <v>3768</v>
      </c>
      <c r="C3366" t="s">
        <v>15</v>
      </c>
      <c r="D3366" s="2">
        <v>165</v>
      </c>
      <c r="E3366" s="2">
        <v>109</v>
      </c>
      <c r="F3366" s="1">
        <f t="shared" si="52"/>
        <v>0.66060606060606064</v>
      </c>
      <c r="G3366" s="1">
        <v>0.19550701409999999</v>
      </c>
      <c r="H3366" s="1">
        <v>0.19151360000000001</v>
      </c>
      <c r="I3366" s="1" t="s">
        <v>14068</v>
      </c>
      <c r="J3366" s="2">
        <v>3365</v>
      </c>
      <c r="K3366" s="2">
        <v>1801</v>
      </c>
      <c r="L3366" t="s">
        <v>3769</v>
      </c>
      <c r="M3366" t="s">
        <v>13842</v>
      </c>
      <c r="N3366" t="s">
        <v>3769</v>
      </c>
    </row>
    <row r="3367" spans="1:14" x14ac:dyDescent="0.25">
      <c r="A3367" s="2">
        <v>32665</v>
      </c>
      <c r="B3367" s="11" t="s">
        <v>3766</v>
      </c>
      <c r="C3367" t="s">
        <v>14</v>
      </c>
      <c r="D3367" s="2">
        <v>166</v>
      </c>
      <c r="E3367" s="2">
        <v>112</v>
      </c>
      <c r="F3367" s="1">
        <f t="shared" si="52"/>
        <v>0.67469879518072284</v>
      </c>
      <c r="G3367" s="1">
        <v>0.19524644899999999</v>
      </c>
      <c r="H3367" s="1">
        <v>0.1880984</v>
      </c>
      <c r="I3367" s="1" t="s">
        <v>14068</v>
      </c>
      <c r="J3367" s="2">
        <v>3366</v>
      </c>
      <c r="K3367" s="2">
        <v>3524</v>
      </c>
      <c r="L3367" t="s">
        <v>3767</v>
      </c>
      <c r="M3367" t="s">
        <v>10713</v>
      </c>
      <c r="N3367" t="s">
        <v>3767</v>
      </c>
    </row>
    <row r="3368" spans="1:14" x14ac:dyDescent="0.25">
      <c r="A3368" s="2">
        <v>31055</v>
      </c>
      <c r="B3368" s="11" t="s">
        <v>3528</v>
      </c>
      <c r="C3368" t="s">
        <v>15</v>
      </c>
      <c r="D3368" s="2">
        <v>170</v>
      </c>
      <c r="E3368" s="2">
        <v>111</v>
      </c>
      <c r="F3368" s="1">
        <f t="shared" si="52"/>
        <v>0.65294117647058825</v>
      </c>
      <c r="G3368" s="1">
        <v>0.19484579229999999</v>
      </c>
      <c r="H3368" s="1">
        <v>0.18353410000000001</v>
      </c>
      <c r="I3368" s="1" t="s">
        <v>14068</v>
      </c>
      <c r="J3368" s="2">
        <v>3367</v>
      </c>
      <c r="K3368" s="2">
        <v>2633</v>
      </c>
      <c r="L3368" t="s">
        <v>12718</v>
      </c>
      <c r="M3368" t="s">
        <v>12720</v>
      </c>
      <c r="N3368" t="s">
        <v>12719</v>
      </c>
    </row>
    <row r="3369" spans="1:14" x14ac:dyDescent="0.25">
      <c r="A3369" s="2">
        <v>31335</v>
      </c>
      <c r="B3369" s="11" t="s">
        <v>3765</v>
      </c>
      <c r="C3369" t="s">
        <v>8</v>
      </c>
      <c r="D3369" s="2">
        <v>167</v>
      </c>
      <c r="E3369" s="2">
        <v>115</v>
      </c>
      <c r="F3369" s="1">
        <f t="shared" si="52"/>
        <v>0.68862275449101795</v>
      </c>
      <c r="G3369" s="1">
        <v>0.19412876840000001</v>
      </c>
      <c r="H3369" s="1">
        <v>0.19338720000000001</v>
      </c>
      <c r="I3369" s="1" t="s">
        <v>14068</v>
      </c>
      <c r="J3369" s="2">
        <v>3368</v>
      </c>
      <c r="K3369" s="2">
        <v>1129</v>
      </c>
      <c r="L3369" t="s">
        <v>436</v>
      </c>
      <c r="M3369" t="s">
        <v>11651</v>
      </c>
      <c r="N3369" t="s">
        <v>436</v>
      </c>
    </row>
    <row r="3370" spans="1:14" x14ac:dyDescent="0.25">
      <c r="A3370" s="2">
        <v>34805</v>
      </c>
      <c r="B3370" s="11" t="s">
        <v>3763</v>
      </c>
      <c r="C3370" t="s">
        <v>22</v>
      </c>
      <c r="D3370" s="2">
        <v>164</v>
      </c>
      <c r="E3370" s="2">
        <v>109</v>
      </c>
      <c r="F3370" s="1">
        <f t="shared" si="52"/>
        <v>0.66463414634146345</v>
      </c>
      <c r="G3370" s="1">
        <v>0.19257617869999999</v>
      </c>
      <c r="H3370" s="1">
        <v>0.1903184</v>
      </c>
      <c r="I3370" s="1" t="s">
        <v>14068</v>
      </c>
      <c r="J3370" s="2">
        <v>3369</v>
      </c>
      <c r="K3370" s="2">
        <v>2841</v>
      </c>
      <c r="L3370" t="s">
        <v>3764</v>
      </c>
      <c r="M3370" t="s">
        <v>9889</v>
      </c>
      <c r="N3370" t="s">
        <v>3764</v>
      </c>
    </row>
    <row r="3371" spans="1:14" x14ac:dyDescent="0.25">
      <c r="A3371" s="2">
        <v>35687</v>
      </c>
      <c r="B3371" s="11" t="s">
        <v>3761</v>
      </c>
      <c r="C3371" t="s">
        <v>14</v>
      </c>
      <c r="D3371" s="2">
        <v>190</v>
      </c>
      <c r="E3371" s="2">
        <v>125</v>
      </c>
      <c r="F3371" s="1">
        <f t="shared" si="52"/>
        <v>0.65789473684210531</v>
      </c>
      <c r="G3371" s="1">
        <v>0.19207752810000001</v>
      </c>
      <c r="H3371" s="1">
        <v>0.1791876</v>
      </c>
      <c r="I3371" s="1" t="s">
        <v>14068</v>
      </c>
      <c r="J3371" s="2">
        <v>3370</v>
      </c>
      <c r="K3371" s="2">
        <v>921</v>
      </c>
      <c r="L3371" t="s">
        <v>3762</v>
      </c>
      <c r="M3371" t="s">
        <v>10714</v>
      </c>
      <c r="N3371" t="s">
        <v>3762</v>
      </c>
    </row>
    <row r="3372" spans="1:14" x14ac:dyDescent="0.25">
      <c r="A3372" s="2">
        <v>30547</v>
      </c>
      <c r="B3372" s="11" t="s">
        <v>3760</v>
      </c>
      <c r="C3372" t="s">
        <v>15</v>
      </c>
      <c r="D3372" s="2">
        <v>183</v>
      </c>
      <c r="E3372" s="2">
        <v>127</v>
      </c>
      <c r="F3372" s="1">
        <f t="shared" si="52"/>
        <v>0.69398907103825136</v>
      </c>
      <c r="G3372" s="1">
        <v>0.1908719311</v>
      </c>
      <c r="H3372" s="1">
        <v>0.1799279</v>
      </c>
      <c r="I3372" s="1" t="s">
        <v>14068</v>
      </c>
      <c r="J3372" s="2">
        <v>3371</v>
      </c>
      <c r="K3372" s="2">
        <v>6725</v>
      </c>
      <c r="L3372" t="s">
        <v>14088</v>
      </c>
      <c r="M3372" t="s">
        <v>11652</v>
      </c>
      <c r="N3372" t="s">
        <v>14088</v>
      </c>
    </row>
    <row r="3373" spans="1:14" x14ac:dyDescent="0.25">
      <c r="A3373" s="2">
        <v>35864</v>
      </c>
      <c r="B3373" s="11" t="s">
        <v>3758</v>
      </c>
      <c r="C3373" t="s">
        <v>8</v>
      </c>
      <c r="D3373" s="2">
        <v>165</v>
      </c>
      <c r="E3373" s="2">
        <v>106</v>
      </c>
      <c r="F3373" s="1">
        <f t="shared" si="52"/>
        <v>0.64242424242424245</v>
      </c>
      <c r="G3373" s="1">
        <v>0.1904180442</v>
      </c>
      <c r="H3373" s="1">
        <v>0.18819930000000001</v>
      </c>
      <c r="I3373" s="1" t="s">
        <v>14068</v>
      </c>
      <c r="J3373" s="2">
        <v>3372</v>
      </c>
      <c r="K3373" s="2">
        <v>1059</v>
      </c>
      <c r="L3373" t="s">
        <v>310</v>
      </c>
      <c r="M3373" t="s">
        <v>3759</v>
      </c>
      <c r="N3373" t="s">
        <v>310</v>
      </c>
    </row>
    <row r="3374" spans="1:14" x14ac:dyDescent="0.25">
      <c r="A3374" s="2">
        <v>31079</v>
      </c>
      <c r="B3374" s="11" t="s">
        <v>3756</v>
      </c>
      <c r="C3374" t="s">
        <v>15</v>
      </c>
      <c r="D3374" s="2">
        <v>163</v>
      </c>
      <c r="E3374" s="2">
        <v>105</v>
      </c>
      <c r="F3374" s="1">
        <f t="shared" si="52"/>
        <v>0.64417177914110424</v>
      </c>
      <c r="G3374" s="1">
        <v>0.1902324765</v>
      </c>
      <c r="H3374" s="1">
        <v>0.18673690000000001</v>
      </c>
      <c r="I3374" s="1" t="s">
        <v>14068</v>
      </c>
      <c r="J3374" s="2">
        <v>3373</v>
      </c>
      <c r="K3374" s="2">
        <v>3138</v>
      </c>
      <c r="L3374" t="s">
        <v>3757</v>
      </c>
      <c r="M3374" t="s">
        <v>12721</v>
      </c>
      <c r="N3374" t="s">
        <v>3757</v>
      </c>
    </row>
    <row r="3375" spans="1:14" x14ac:dyDescent="0.25">
      <c r="A3375" s="2">
        <v>33773</v>
      </c>
      <c r="B3375" s="11" t="s">
        <v>3754</v>
      </c>
      <c r="C3375" t="s">
        <v>15</v>
      </c>
      <c r="D3375" s="2">
        <v>173</v>
      </c>
      <c r="E3375" s="2">
        <v>111</v>
      </c>
      <c r="F3375" s="1">
        <f t="shared" si="52"/>
        <v>0.64161849710982655</v>
      </c>
      <c r="G3375" s="1">
        <v>0.18837129950000001</v>
      </c>
      <c r="H3375" s="1">
        <v>0.18531110000000001</v>
      </c>
      <c r="I3375" s="1" t="s">
        <v>14068</v>
      </c>
      <c r="J3375" s="2">
        <v>3374</v>
      </c>
      <c r="K3375" s="2">
        <v>4546</v>
      </c>
      <c r="L3375" t="s">
        <v>3755</v>
      </c>
      <c r="M3375" t="s">
        <v>13843</v>
      </c>
      <c r="N3375" t="s">
        <v>3755</v>
      </c>
    </row>
    <row r="3376" spans="1:14" x14ac:dyDescent="0.25">
      <c r="A3376" s="2">
        <v>30896</v>
      </c>
      <c r="B3376" s="11" t="s">
        <v>3124</v>
      </c>
      <c r="C3376" t="s">
        <v>15</v>
      </c>
      <c r="D3376" s="2">
        <v>168</v>
      </c>
      <c r="E3376" s="2">
        <v>110</v>
      </c>
      <c r="F3376" s="1">
        <f t="shared" si="52"/>
        <v>0.65476190476190477</v>
      </c>
      <c r="G3376" s="1">
        <v>0.18761642349999999</v>
      </c>
      <c r="H3376" s="1">
        <v>0.18644620000000001</v>
      </c>
      <c r="I3376" s="1" t="s">
        <v>14068</v>
      </c>
      <c r="J3376" s="2">
        <v>3375</v>
      </c>
      <c r="K3376" s="2">
        <v>640</v>
      </c>
      <c r="L3376" t="s">
        <v>9890</v>
      </c>
      <c r="M3376" t="s">
        <v>12722</v>
      </c>
      <c r="N3376" t="s">
        <v>9890</v>
      </c>
    </row>
    <row r="3377" spans="1:14" x14ac:dyDescent="0.25">
      <c r="A3377" s="2">
        <v>37081</v>
      </c>
      <c r="B3377" s="11" t="s">
        <v>3751</v>
      </c>
      <c r="C3377" t="s">
        <v>8</v>
      </c>
      <c r="D3377" s="2">
        <v>169</v>
      </c>
      <c r="E3377" s="2">
        <v>113</v>
      </c>
      <c r="F3377" s="1">
        <f t="shared" si="52"/>
        <v>0.66863905325443784</v>
      </c>
      <c r="G3377" s="1">
        <v>0.1871399805</v>
      </c>
      <c r="H3377" s="1">
        <v>0.1881919</v>
      </c>
      <c r="I3377" s="1" t="s">
        <v>14068</v>
      </c>
      <c r="J3377" s="2">
        <v>3376</v>
      </c>
      <c r="K3377" s="2">
        <v>4074</v>
      </c>
      <c r="L3377" t="s">
        <v>3752</v>
      </c>
      <c r="M3377" t="s">
        <v>3753</v>
      </c>
      <c r="N3377" t="s">
        <v>3752</v>
      </c>
    </row>
    <row r="3378" spans="1:14" x14ac:dyDescent="0.25">
      <c r="A3378" s="2">
        <v>30449</v>
      </c>
      <c r="B3378" s="11" t="s">
        <v>3750</v>
      </c>
      <c r="C3378" t="s">
        <v>15</v>
      </c>
      <c r="D3378" s="2">
        <v>178</v>
      </c>
      <c r="E3378" s="2">
        <v>129</v>
      </c>
      <c r="F3378" s="1">
        <f t="shared" si="52"/>
        <v>0.7247191011235955</v>
      </c>
      <c r="G3378" s="1">
        <v>0.1860111897</v>
      </c>
      <c r="H3378" s="1">
        <v>0.18806700000000001</v>
      </c>
      <c r="I3378" s="1" t="s">
        <v>14068</v>
      </c>
      <c r="J3378" s="2">
        <v>3377</v>
      </c>
      <c r="K3378" s="2">
        <v>5566</v>
      </c>
      <c r="L3378" t="s">
        <v>12723</v>
      </c>
      <c r="M3378" t="s">
        <v>12724</v>
      </c>
      <c r="N3378" t="s">
        <v>12723</v>
      </c>
    </row>
    <row r="3379" spans="1:14" x14ac:dyDescent="0.25">
      <c r="A3379" s="2">
        <v>32984</v>
      </c>
      <c r="B3379" s="11" t="s">
        <v>116</v>
      </c>
      <c r="C3379" t="s">
        <v>15</v>
      </c>
      <c r="D3379" s="2">
        <v>171</v>
      </c>
      <c r="E3379" s="2">
        <v>117</v>
      </c>
      <c r="F3379" s="1">
        <f t="shared" si="52"/>
        <v>0.68421052631578949</v>
      </c>
      <c r="G3379" s="1">
        <v>0.1854021246</v>
      </c>
      <c r="H3379" s="1">
        <v>0.18910360000000001</v>
      </c>
      <c r="I3379" s="1" t="s">
        <v>14068</v>
      </c>
      <c r="J3379" s="2">
        <v>3378</v>
      </c>
      <c r="K3379" s="2">
        <v>5441</v>
      </c>
      <c r="L3379" t="s">
        <v>3749</v>
      </c>
      <c r="M3379" t="s">
        <v>10715</v>
      </c>
      <c r="N3379" t="s">
        <v>3749</v>
      </c>
    </row>
    <row r="3380" spans="1:14" x14ac:dyDescent="0.25">
      <c r="A3380" s="2">
        <v>35213</v>
      </c>
      <c r="B3380" s="11" t="s">
        <v>3747</v>
      </c>
      <c r="C3380" t="s">
        <v>15</v>
      </c>
      <c r="D3380" s="2">
        <v>173</v>
      </c>
      <c r="E3380" s="2">
        <v>109</v>
      </c>
      <c r="F3380" s="1">
        <f t="shared" si="52"/>
        <v>0.63005780346820806</v>
      </c>
      <c r="G3380" s="1">
        <v>0.18535306970000001</v>
      </c>
      <c r="H3380" s="1">
        <v>0.1869247</v>
      </c>
      <c r="I3380" s="1" t="s">
        <v>14068</v>
      </c>
      <c r="J3380" s="2">
        <v>3379</v>
      </c>
      <c r="K3380" s="2">
        <v>4092</v>
      </c>
      <c r="L3380" t="s">
        <v>637</v>
      </c>
      <c r="M3380" t="s">
        <v>3748</v>
      </c>
      <c r="N3380" t="s">
        <v>637</v>
      </c>
    </row>
    <row r="3381" spans="1:14" x14ac:dyDescent="0.25">
      <c r="A3381" s="2">
        <v>37372</v>
      </c>
      <c r="B3381" s="11" t="s">
        <v>3746</v>
      </c>
      <c r="C3381" t="s">
        <v>15</v>
      </c>
      <c r="D3381" s="2">
        <v>162</v>
      </c>
      <c r="E3381" s="2">
        <v>102</v>
      </c>
      <c r="F3381" s="1">
        <f t="shared" si="52"/>
        <v>0.62962962962962965</v>
      </c>
      <c r="G3381" s="1">
        <v>0.1842637899</v>
      </c>
      <c r="H3381" s="1">
        <v>0.18872430000000001</v>
      </c>
      <c r="I3381" s="1" t="s">
        <v>14068</v>
      </c>
      <c r="J3381" s="2">
        <v>3380</v>
      </c>
      <c r="K3381" s="2">
        <v>2944</v>
      </c>
      <c r="L3381" t="s">
        <v>10716</v>
      </c>
      <c r="M3381" t="s">
        <v>10717</v>
      </c>
      <c r="N3381" t="s">
        <v>10716</v>
      </c>
    </row>
    <row r="3382" spans="1:14" x14ac:dyDescent="0.25">
      <c r="A3382" s="2">
        <v>33543</v>
      </c>
      <c r="B3382" s="11" t="s">
        <v>3744</v>
      </c>
      <c r="C3382" t="s">
        <v>22</v>
      </c>
      <c r="D3382" s="2">
        <v>165</v>
      </c>
      <c r="E3382" s="2">
        <v>114</v>
      </c>
      <c r="F3382" s="1">
        <f t="shared" si="52"/>
        <v>0.69090909090909092</v>
      </c>
      <c r="G3382" s="1">
        <v>0.1839823756</v>
      </c>
      <c r="H3382" s="1">
        <v>0.19256590000000001</v>
      </c>
      <c r="I3382" s="1" t="s">
        <v>14068</v>
      </c>
      <c r="J3382" s="2">
        <v>3381</v>
      </c>
      <c r="K3382" s="2">
        <v>36882</v>
      </c>
      <c r="L3382" t="s">
        <v>3745</v>
      </c>
      <c r="M3382" t="s">
        <v>10718</v>
      </c>
      <c r="N3382" t="s">
        <v>3745</v>
      </c>
    </row>
    <row r="3383" spans="1:14" x14ac:dyDescent="0.25">
      <c r="A3383" s="2">
        <v>33406</v>
      </c>
      <c r="B3383" s="11" t="s">
        <v>3742</v>
      </c>
      <c r="C3383" t="s">
        <v>8</v>
      </c>
      <c r="D3383" s="2">
        <v>165</v>
      </c>
      <c r="E3383" s="2">
        <v>106</v>
      </c>
      <c r="F3383" s="1">
        <f t="shared" si="52"/>
        <v>0.64242424242424245</v>
      </c>
      <c r="G3383" s="1">
        <v>0.18339584419999999</v>
      </c>
      <c r="H3383" s="1">
        <v>0.18922829999999999</v>
      </c>
      <c r="I3383" s="1" t="s">
        <v>14068</v>
      </c>
      <c r="J3383" s="2">
        <v>3382</v>
      </c>
      <c r="K3383" s="2">
        <v>6854</v>
      </c>
      <c r="L3383" t="s">
        <v>3743</v>
      </c>
      <c r="M3383" t="s">
        <v>12725</v>
      </c>
      <c r="N3383" t="s">
        <v>3743</v>
      </c>
    </row>
    <row r="3384" spans="1:14" x14ac:dyDescent="0.25">
      <c r="A3384" s="2">
        <v>36789</v>
      </c>
      <c r="B3384" s="11" t="s">
        <v>3740</v>
      </c>
      <c r="C3384" t="s">
        <v>14</v>
      </c>
      <c r="D3384" s="2">
        <v>164</v>
      </c>
      <c r="E3384" s="2">
        <v>101</v>
      </c>
      <c r="F3384" s="1">
        <f t="shared" si="52"/>
        <v>0.61585365853658536</v>
      </c>
      <c r="G3384" s="1">
        <v>0.18245062940000001</v>
      </c>
      <c r="H3384" s="1">
        <v>0.1845685</v>
      </c>
      <c r="I3384" s="1" t="s">
        <v>14068</v>
      </c>
      <c r="J3384" s="2">
        <v>3383</v>
      </c>
      <c r="K3384" s="2">
        <v>14368</v>
      </c>
      <c r="L3384" t="s">
        <v>3741</v>
      </c>
      <c r="M3384" t="s">
        <v>13844</v>
      </c>
      <c r="N3384" t="s">
        <v>3741</v>
      </c>
    </row>
    <row r="3385" spans="1:14" x14ac:dyDescent="0.25">
      <c r="A3385" s="2">
        <v>30902</v>
      </c>
      <c r="B3385" s="11" t="s">
        <v>652</v>
      </c>
      <c r="C3385" t="s">
        <v>15</v>
      </c>
      <c r="D3385" s="2">
        <v>166</v>
      </c>
      <c r="E3385" s="2">
        <v>110</v>
      </c>
      <c r="F3385" s="1">
        <f t="shared" si="52"/>
        <v>0.66265060240963858</v>
      </c>
      <c r="G3385" s="1">
        <v>0.1823214685</v>
      </c>
      <c r="H3385" s="1">
        <v>0.18665870000000001</v>
      </c>
      <c r="I3385" s="1" t="s">
        <v>14062</v>
      </c>
      <c r="J3385" s="2">
        <v>3384</v>
      </c>
      <c r="K3385" s="2">
        <v>5454</v>
      </c>
      <c r="L3385" t="s">
        <v>652</v>
      </c>
      <c r="M3385" t="s">
        <v>14089</v>
      </c>
      <c r="N3385" t="s">
        <v>652</v>
      </c>
    </row>
    <row r="3386" spans="1:14" x14ac:dyDescent="0.25">
      <c r="A3386" s="2">
        <v>34768</v>
      </c>
      <c r="B3386" s="11" t="s">
        <v>3736</v>
      </c>
      <c r="C3386" t="s">
        <v>15</v>
      </c>
      <c r="D3386" s="2">
        <v>167</v>
      </c>
      <c r="E3386" s="2">
        <v>112</v>
      </c>
      <c r="F3386" s="1">
        <f t="shared" si="52"/>
        <v>0.6706586826347305</v>
      </c>
      <c r="G3386" s="1">
        <v>0.1818594644</v>
      </c>
      <c r="H3386" s="1">
        <v>0.189691</v>
      </c>
      <c r="I3386" s="1" t="s">
        <v>14068</v>
      </c>
      <c r="J3386" s="2">
        <v>3385</v>
      </c>
      <c r="K3386" s="2">
        <v>1612</v>
      </c>
      <c r="L3386" t="s">
        <v>3737</v>
      </c>
      <c r="M3386" t="s">
        <v>3739</v>
      </c>
      <c r="N3386" t="s">
        <v>3738</v>
      </c>
    </row>
    <row r="3387" spans="1:14" x14ac:dyDescent="0.25">
      <c r="A3387" s="2">
        <v>30606</v>
      </c>
      <c r="B3387" s="11" t="s">
        <v>3734</v>
      </c>
      <c r="C3387" t="s">
        <v>15</v>
      </c>
      <c r="D3387" s="2">
        <v>163</v>
      </c>
      <c r="E3387" s="2">
        <v>109</v>
      </c>
      <c r="F3387" s="1">
        <f t="shared" si="52"/>
        <v>0.66871165644171782</v>
      </c>
      <c r="G3387" s="1">
        <v>0.1816783069</v>
      </c>
      <c r="H3387" s="1">
        <v>0.18915470000000001</v>
      </c>
      <c r="I3387" s="1" t="s">
        <v>14068</v>
      </c>
      <c r="J3387" s="2">
        <v>3386</v>
      </c>
      <c r="K3387" s="2">
        <v>2799</v>
      </c>
      <c r="L3387" t="s">
        <v>3735</v>
      </c>
      <c r="M3387" t="s">
        <v>13845</v>
      </c>
      <c r="N3387" t="s">
        <v>3735</v>
      </c>
    </row>
    <row r="3388" spans="1:14" x14ac:dyDescent="0.25">
      <c r="A3388" s="2">
        <v>34654</v>
      </c>
      <c r="B3388" s="11" t="s">
        <v>3733</v>
      </c>
      <c r="C3388" t="s">
        <v>14</v>
      </c>
      <c r="D3388" s="2">
        <v>168</v>
      </c>
      <c r="E3388" s="2">
        <v>116</v>
      </c>
      <c r="F3388" s="1">
        <f t="shared" si="52"/>
        <v>0.69047619047619047</v>
      </c>
      <c r="G3388" s="1">
        <v>0.1812170853</v>
      </c>
      <c r="H3388" s="1">
        <v>0.19347619999999999</v>
      </c>
      <c r="I3388" s="1" t="s">
        <v>14068</v>
      </c>
      <c r="J3388" s="2">
        <v>3387</v>
      </c>
      <c r="K3388" s="2">
        <v>4748</v>
      </c>
      <c r="L3388" t="s">
        <v>2708</v>
      </c>
      <c r="M3388" t="s">
        <v>13846</v>
      </c>
      <c r="N3388" t="s">
        <v>2708</v>
      </c>
    </row>
    <row r="3389" spans="1:14" x14ac:dyDescent="0.25">
      <c r="A3389" s="2">
        <v>34960</v>
      </c>
      <c r="B3389" s="11" t="s">
        <v>3730</v>
      </c>
      <c r="C3389" t="s">
        <v>14</v>
      </c>
      <c r="D3389" s="2">
        <v>166</v>
      </c>
      <c r="E3389" s="2">
        <v>107</v>
      </c>
      <c r="F3389" s="1">
        <f t="shared" si="52"/>
        <v>0.64457831325301207</v>
      </c>
      <c r="G3389" s="1">
        <v>0.1796960215</v>
      </c>
      <c r="H3389" s="1">
        <v>0.1930579</v>
      </c>
      <c r="I3389" s="1" t="s">
        <v>14068</v>
      </c>
      <c r="J3389" s="2">
        <v>3388</v>
      </c>
      <c r="K3389" s="2">
        <v>5306</v>
      </c>
      <c r="L3389" t="s">
        <v>3731</v>
      </c>
      <c r="M3389" t="s">
        <v>13847</v>
      </c>
      <c r="N3389" t="s">
        <v>3732</v>
      </c>
    </row>
    <row r="3390" spans="1:14" x14ac:dyDescent="0.25">
      <c r="A3390" s="2">
        <v>31698</v>
      </c>
      <c r="B3390" s="11" t="s">
        <v>3729</v>
      </c>
      <c r="C3390" t="s">
        <v>15</v>
      </c>
      <c r="D3390" s="2">
        <v>170</v>
      </c>
      <c r="E3390" s="2">
        <v>112</v>
      </c>
      <c r="F3390" s="1">
        <f t="shared" si="52"/>
        <v>0.6588235294117647</v>
      </c>
      <c r="G3390" s="1">
        <v>0.1787928027</v>
      </c>
      <c r="H3390" s="1">
        <v>0.1853696</v>
      </c>
      <c r="I3390" s="1" t="s">
        <v>14068</v>
      </c>
      <c r="J3390" s="2">
        <v>3389</v>
      </c>
      <c r="K3390" s="2">
        <v>559</v>
      </c>
      <c r="L3390" t="s">
        <v>10719</v>
      </c>
      <c r="M3390" t="s">
        <v>10720</v>
      </c>
      <c r="N3390" t="s">
        <v>10719</v>
      </c>
    </row>
    <row r="3391" spans="1:14" x14ac:dyDescent="0.25">
      <c r="A3391" s="2">
        <v>37079</v>
      </c>
      <c r="B3391" s="11" t="s">
        <v>3727</v>
      </c>
      <c r="C3391" t="s">
        <v>15</v>
      </c>
      <c r="D3391" s="2">
        <v>164</v>
      </c>
      <c r="E3391" s="2">
        <v>110</v>
      </c>
      <c r="F3391" s="1">
        <f t="shared" si="52"/>
        <v>0.67073170731707321</v>
      </c>
      <c r="G3391" s="1">
        <v>0.17834014249999999</v>
      </c>
      <c r="H3391" s="1">
        <v>0.19122720000000001</v>
      </c>
      <c r="I3391" s="1" t="s">
        <v>14068</v>
      </c>
      <c r="J3391" s="2">
        <v>3390</v>
      </c>
      <c r="K3391" s="2">
        <v>899</v>
      </c>
      <c r="L3391" t="s">
        <v>3728</v>
      </c>
      <c r="M3391" t="s">
        <v>10721</v>
      </c>
      <c r="N3391" t="s">
        <v>3728</v>
      </c>
    </row>
    <row r="3392" spans="1:14" x14ac:dyDescent="0.25">
      <c r="A3392" s="2">
        <v>33732</v>
      </c>
      <c r="B3392" s="11" t="s">
        <v>3725</v>
      </c>
      <c r="C3392" t="s">
        <v>14</v>
      </c>
      <c r="D3392" s="2">
        <v>170</v>
      </c>
      <c r="E3392" s="2">
        <v>106</v>
      </c>
      <c r="F3392" s="1">
        <f t="shared" si="52"/>
        <v>0.62352941176470589</v>
      </c>
      <c r="G3392" s="1">
        <v>0.17793266329999999</v>
      </c>
      <c r="H3392" s="1">
        <v>0.18735170000000001</v>
      </c>
      <c r="I3392" s="1" t="s">
        <v>14068</v>
      </c>
      <c r="J3392" s="2">
        <v>3391</v>
      </c>
      <c r="K3392" s="2">
        <v>4990</v>
      </c>
      <c r="L3392" t="s">
        <v>3726</v>
      </c>
      <c r="M3392" t="s">
        <v>11653</v>
      </c>
      <c r="N3392" t="s">
        <v>3726</v>
      </c>
    </row>
    <row r="3393" spans="1:14" x14ac:dyDescent="0.25">
      <c r="A3393" s="2">
        <v>36893</v>
      </c>
      <c r="B3393" s="11" t="s">
        <v>3723</v>
      </c>
      <c r="C3393" t="s">
        <v>8</v>
      </c>
      <c r="D3393" s="2">
        <v>176</v>
      </c>
      <c r="E3393" s="2">
        <v>118</v>
      </c>
      <c r="F3393" s="1">
        <f t="shared" si="52"/>
        <v>0.67045454545454541</v>
      </c>
      <c r="G3393" s="1">
        <v>0.17788121900000001</v>
      </c>
      <c r="H3393" s="1">
        <v>0.1842107</v>
      </c>
      <c r="I3393" s="1" t="s">
        <v>14068</v>
      </c>
      <c r="J3393" s="2">
        <v>3392</v>
      </c>
      <c r="K3393" s="2">
        <v>1730</v>
      </c>
      <c r="L3393" t="s">
        <v>699</v>
      </c>
      <c r="M3393" t="s">
        <v>3724</v>
      </c>
      <c r="N3393" t="s">
        <v>699</v>
      </c>
    </row>
    <row r="3394" spans="1:14" x14ac:dyDescent="0.25">
      <c r="A3394" s="2">
        <v>34224</v>
      </c>
      <c r="B3394" s="11" t="s">
        <v>3722</v>
      </c>
      <c r="C3394" t="s">
        <v>14</v>
      </c>
      <c r="D3394" s="2">
        <v>162</v>
      </c>
      <c r="E3394" s="2">
        <v>108</v>
      </c>
      <c r="F3394" s="1">
        <f t="shared" ref="F3394:F3457" si="53">E3394/D3394</f>
        <v>0.66666666666666663</v>
      </c>
      <c r="G3394" s="1">
        <v>0.17782820769999999</v>
      </c>
      <c r="H3394" s="1">
        <v>0.1926185</v>
      </c>
      <c r="I3394" s="1" t="s">
        <v>14068</v>
      </c>
      <c r="J3394" s="2">
        <v>3393</v>
      </c>
      <c r="K3394" s="2">
        <v>175</v>
      </c>
      <c r="L3394" t="s">
        <v>12726</v>
      </c>
      <c r="M3394" t="s">
        <v>13848</v>
      </c>
      <c r="N3394" t="s">
        <v>12726</v>
      </c>
    </row>
    <row r="3395" spans="1:14" x14ac:dyDescent="0.25">
      <c r="A3395" s="2">
        <v>33472</v>
      </c>
      <c r="B3395" s="11" t="s">
        <v>3720</v>
      </c>
      <c r="C3395" t="s">
        <v>8</v>
      </c>
      <c r="D3395" s="2">
        <v>169</v>
      </c>
      <c r="E3395" s="2">
        <v>106</v>
      </c>
      <c r="F3395" s="1">
        <f t="shared" si="53"/>
        <v>0.62721893491124259</v>
      </c>
      <c r="G3395" s="1">
        <v>0.1775266912</v>
      </c>
      <c r="H3395" s="1">
        <v>0.18776880000000001</v>
      </c>
      <c r="I3395" s="1" t="s">
        <v>14068</v>
      </c>
      <c r="J3395" s="2">
        <v>3394</v>
      </c>
      <c r="K3395" s="2">
        <v>7870</v>
      </c>
      <c r="L3395" t="s">
        <v>3721</v>
      </c>
      <c r="M3395" t="s">
        <v>13849</v>
      </c>
      <c r="N3395" t="s">
        <v>3721</v>
      </c>
    </row>
    <row r="3396" spans="1:14" x14ac:dyDescent="0.25">
      <c r="A3396" s="2">
        <v>31898</v>
      </c>
      <c r="B3396" s="11" t="s">
        <v>3718</v>
      </c>
      <c r="C3396" t="s">
        <v>22</v>
      </c>
      <c r="D3396" s="2">
        <v>172</v>
      </c>
      <c r="E3396" s="2">
        <v>107</v>
      </c>
      <c r="F3396" s="1">
        <f t="shared" si="53"/>
        <v>0.62209302325581395</v>
      </c>
      <c r="G3396" s="1">
        <v>0.17747036469999999</v>
      </c>
      <c r="H3396" s="1">
        <v>0.1924177</v>
      </c>
      <c r="I3396" s="1" t="s">
        <v>14068</v>
      </c>
      <c r="J3396" s="2">
        <v>3395</v>
      </c>
      <c r="K3396" s="2">
        <v>3152</v>
      </c>
      <c r="L3396" t="s">
        <v>3719</v>
      </c>
      <c r="M3396" t="s">
        <v>12727</v>
      </c>
      <c r="N3396" t="s">
        <v>3719</v>
      </c>
    </row>
    <row r="3397" spans="1:14" x14ac:dyDescent="0.25">
      <c r="A3397" s="2">
        <v>30196</v>
      </c>
      <c r="B3397" s="11" t="s">
        <v>3716</v>
      </c>
      <c r="C3397" t="s">
        <v>15</v>
      </c>
      <c r="D3397" s="2">
        <v>163</v>
      </c>
      <c r="E3397" s="2">
        <v>101</v>
      </c>
      <c r="F3397" s="1">
        <f t="shared" si="53"/>
        <v>0.61963190184049077</v>
      </c>
      <c r="G3397" s="1">
        <v>0.17619383250000001</v>
      </c>
      <c r="H3397" s="1">
        <v>0.1914138</v>
      </c>
      <c r="I3397" s="1" t="s">
        <v>14068</v>
      </c>
      <c r="J3397" s="2">
        <v>3396</v>
      </c>
      <c r="K3397" s="2">
        <v>2229</v>
      </c>
      <c r="L3397" t="s">
        <v>3717</v>
      </c>
      <c r="M3397" t="s">
        <v>13396</v>
      </c>
      <c r="N3397" t="s">
        <v>3717</v>
      </c>
    </row>
    <row r="3398" spans="1:14" x14ac:dyDescent="0.25">
      <c r="A3398" s="2">
        <v>33977</v>
      </c>
      <c r="B3398" s="11" t="s">
        <v>3713</v>
      </c>
      <c r="C3398" t="s">
        <v>15</v>
      </c>
      <c r="D3398" s="2">
        <v>163</v>
      </c>
      <c r="E3398" s="2">
        <v>111</v>
      </c>
      <c r="F3398" s="1">
        <f t="shared" si="53"/>
        <v>0.68098159509202449</v>
      </c>
      <c r="G3398" s="1">
        <v>0.1739839987</v>
      </c>
      <c r="H3398" s="1">
        <v>0.1952113</v>
      </c>
      <c r="I3398" s="1" t="s">
        <v>14068</v>
      </c>
      <c r="J3398" s="2">
        <v>3397</v>
      </c>
      <c r="K3398" s="2">
        <v>7159</v>
      </c>
      <c r="L3398" t="s">
        <v>3714</v>
      </c>
      <c r="M3398" t="s">
        <v>3715</v>
      </c>
      <c r="N3398" t="s">
        <v>3714</v>
      </c>
    </row>
    <row r="3399" spans="1:14" x14ac:dyDescent="0.25">
      <c r="A3399" s="2">
        <v>32871</v>
      </c>
      <c r="B3399" s="11" t="s">
        <v>3711</v>
      </c>
      <c r="C3399" t="s">
        <v>15</v>
      </c>
      <c r="D3399" s="2">
        <v>165</v>
      </c>
      <c r="E3399" s="2">
        <v>102</v>
      </c>
      <c r="F3399" s="1">
        <f t="shared" si="53"/>
        <v>0.61818181818181817</v>
      </c>
      <c r="G3399" s="1">
        <v>0.1739667748</v>
      </c>
      <c r="H3399" s="1">
        <v>0.19089700000000001</v>
      </c>
      <c r="I3399" s="1" t="s">
        <v>14068</v>
      </c>
      <c r="J3399" s="2">
        <v>3398</v>
      </c>
      <c r="K3399" s="2">
        <v>2301</v>
      </c>
      <c r="L3399" t="s">
        <v>3712</v>
      </c>
      <c r="M3399" t="s">
        <v>11654</v>
      </c>
      <c r="N3399" t="s">
        <v>3712</v>
      </c>
    </row>
    <row r="3400" spans="1:14" x14ac:dyDescent="0.25">
      <c r="A3400" s="2">
        <v>33369</v>
      </c>
      <c r="B3400" s="11" t="s">
        <v>3708</v>
      </c>
      <c r="C3400" t="s">
        <v>15</v>
      </c>
      <c r="D3400" s="2">
        <v>160</v>
      </c>
      <c r="E3400" s="2">
        <v>100</v>
      </c>
      <c r="F3400" s="1">
        <f t="shared" si="53"/>
        <v>0.625</v>
      </c>
      <c r="G3400" s="1">
        <v>0.1732540233</v>
      </c>
      <c r="H3400" s="1">
        <v>0.1891747</v>
      </c>
      <c r="I3400" s="1" t="s">
        <v>14068</v>
      </c>
      <c r="J3400" s="2">
        <v>3399</v>
      </c>
      <c r="K3400" s="2">
        <v>4082</v>
      </c>
      <c r="L3400" t="s">
        <v>3709</v>
      </c>
      <c r="M3400" t="s">
        <v>3710</v>
      </c>
      <c r="N3400" t="s">
        <v>3709</v>
      </c>
    </row>
    <row r="3401" spans="1:14" x14ac:dyDescent="0.25">
      <c r="A3401" s="2">
        <v>36294</v>
      </c>
      <c r="B3401" s="11" t="s">
        <v>3705</v>
      </c>
      <c r="C3401" t="s">
        <v>8</v>
      </c>
      <c r="D3401" s="2">
        <v>166</v>
      </c>
      <c r="E3401" s="2">
        <v>103</v>
      </c>
      <c r="F3401" s="1">
        <f t="shared" si="53"/>
        <v>0.62048192771084343</v>
      </c>
      <c r="G3401" s="1">
        <v>0.1731864538</v>
      </c>
      <c r="H3401" s="1">
        <v>0.19011210000000001</v>
      </c>
      <c r="I3401" s="1" t="s">
        <v>14068</v>
      </c>
      <c r="J3401" s="2">
        <v>3400</v>
      </c>
      <c r="K3401" s="2">
        <v>2021</v>
      </c>
      <c r="L3401" t="s">
        <v>3706</v>
      </c>
      <c r="M3401" t="s">
        <v>3707</v>
      </c>
      <c r="N3401" t="s">
        <v>3706</v>
      </c>
    </row>
    <row r="3402" spans="1:14" x14ac:dyDescent="0.25">
      <c r="A3402" s="2">
        <v>33048</v>
      </c>
      <c r="B3402" s="11" t="s">
        <v>3703</v>
      </c>
      <c r="C3402" t="s">
        <v>15</v>
      </c>
      <c r="D3402" s="2">
        <v>169</v>
      </c>
      <c r="E3402" s="2">
        <v>111</v>
      </c>
      <c r="F3402" s="1">
        <f t="shared" si="53"/>
        <v>0.65680473372781067</v>
      </c>
      <c r="G3402" s="1">
        <v>0.17188536309999999</v>
      </c>
      <c r="H3402" s="1">
        <v>0.1855359</v>
      </c>
      <c r="I3402" s="1" t="s">
        <v>14068</v>
      </c>
      <c r="J3402" s="2">
        <v>3401</v>
      </c>
      <c r="K3402" s="2">
        <v>3242</v>
      </c>
      <c r="L3402" t="s">
        <v>3704</v>
      </c>
      <c r="M3402" t="s">
        <v>13306</v>
      </c>
      <c r="N3402" t="s">
        <v>3704</v>
      </c>
    </row>
    <row r="3403" spans="1:14" x14ac:dyDescent="0.25">
      <c r="A3403" s="2">
        <v>36900</v>
      </c>
      <c r="B3403" s="11" t="s">
        <v>3700</v>
      </c>
      <c r="C3403" t="s">
        <v>15</v>
      </c>
      <c r="D3403" s="2">
        <v>173</v>
      </c>
      <c r="E3403" s="2">
        <v>115</v>
      </c>
      <c r="F3403" s="1">
        <f t="shared" si="53"/>
        <v>0.66473988439306353</v>
      </c>
      <c r="G3403" s="1">
        <v>0.1717490612</v>
      </c>
      <c r="H3403" s="1">
        <v>0.1848747</v>
      </c>
      <c r="I3403" s="1" t="s">
        <v>14068</v>
      </c>
      <c r="J3403" s="2">
        <v>3402</v>
      </c>
      <c r="K3403" s="2">
        <v>11086</v>
      </c>
      <c r="L3403" t="s">
        <v>3701</v>
      </c>
      <c r="M3403" t="s">
        <v>3702</v>
      </c>
      <c r="N3403" t="s">
        <v>3701</v>
      </c>
    </row>
    <row r="3404" spans="1:14" x14ac:dyDescent="0.25">
      <c r="A3404" s="2">
        <v>34216</v>
      </c>
      <c r="B3404" s="11" t="s">
        <v>3697</v>
      </c>
      <c r="C3404" t="s">
        <v>15</v>
      </c>
      <c r="D3404" s="2">
        <v>166</v>
      </c>
      <c r="E3404" s="2">
        <v>111</v>
      </c>
      <c r="F3404" s="1">
        <f t="shared" si="53"/>
        <v>0.66867469879518071</v>
      </c>
      <c r="G3404" s="1">
        <v>0.17052232819999999</v>
      </c>
      <c r="H3404" s="1">
        <v>0.1894373</v>
      </c>
      <c r="I3404" s="1" t="s">
        <v>14068</v>
      </c>
      <c r="J3404" s="2">
        <v>3403</v>
      </c>
      <c r="K3404" s="2">
        <v>8462</v>
      </c>
      <c r="L3404" t="s">
        <v>3698</v>
      </c>
      <c r="M3404" t="s">
        <v>12728</v>
      </c>
      <c r="N3404" t="s">
        <v>3699</v>
      </c>
    </row>
    <row r="3405" spans="1:14" x14ac:dyDescent="0.25">
      <c r="A3405" s="2">
        <v>36214</v>
      </c>
      <c r="B3405" s="11" t="s">
        <v>2307</v>
      </c>
      <c r="C3405" t="s">
        <v>15</v>
      </c>
      <c r="D3405" s="2">
        <v>164</v>
      </c>
      <c r="E3405" s="2">
        <v>109</v>
      </c>
      <c r="F3405" s="1">
        <f t="shared" si="53"/>
        <v>0.66463414634146345</v>
      </c>
      <c r="G3405" s="1">
        <v>0.16995267680000001</v>
      </c>
      <c r="H3405" s="1">
        <v>0.18883810000000001</v>
      </c>
      <c r="I3405" s="1" t="s">
        <v>14068</v>
      </c>
      <c r="J3405" s="2">
        <v>3404</v>
      </c>
      <c r="K3405" s="2">
        <v>3355</v>
      </c>
      <c r="L3405" t="s">
        <v>3696</v>
      </c>
      <c r="M3405" t="s">
        <v>11924</v>
      </c>
      <c r="N3405" t="s">
        <v>3696</v>
      </c>
    </row>
    <row r="3406" spans="1:14" x14ac:dyDescent="0.25">
      <c r="A3406" s="2">
        <v>36314</v>
      </c>
      <c r="B3406" s="11" t="s">
        <v>3694</v>
      </c>
      <c r="C3406" t="s">
        <v>8</v>
      </c>
      <c r="D3406" s="2">
        <v>169</v>
      </c>
      <c r="E3406" s="2">
        <v>112</v>
      </c>
      <c r="F3406" s="1">
        <f t="shared" si="53"/>
        <v>0.66272189349112431</v>
      </c>
      <c r="G3406" s="1">
        <v>0.16952236700000001</v>
      </c>
      <c r="H3406" s="1">
        <v>0.18547359999999999</v>
      </c>
      <c r="I3406" s="1" t="s">
        <v>14068</v>
      </c>
      <c r="J3406" s="2">
        <v>3405</v>
      </c>
      <c r="K3406" s="2">
        <v>1207</v>
      </c>
      <c r="L3406" t="s">
        <v>3695</v>
      </c>
      <c r="M3406" t="s">
        <v>13850</v>
      </c>
      <c r="N3406" t="s">
        <v>3695</v>
      </c>
    </row>
    <row r="3407" spans="1:14" x14ac:dyDescent="0.25">
      <c r="A3407" s="2">
        <v>35137</v>
      </c>
      <c r="B3407" s="11" t="s">
        <v>3691</v>
      </c>
      <c r="C3407" t="s">
        <v>15</v>
      </c>
      <c r="D3407" s="2">
        <v>172</v>
      </c>
      <c r="E3407" s="2">
        <v>118</v>
      </c>
      <c r="F3407" s="1">
        <f t="shared" si="53"/>
        <v>0.68604651162790697</v>
      </c>
      <c r="G3407" s="1">
        <v>0.1691067822</v>
      </c>
      <c r="H3407" s="1">
        <v>0.19168879999999999</v>
      </c>
      <c r="I3407" s="1" t="s">
        <v>14068</v>
      </c>
      <c r="J3407" s="2">
        <v>3406</v>
      </c>
      <c r="K3407" s="2">
        <v>5293</v>
      </c>
      <c r="L3407" t="s">
        <v>3692</v>
      </c>
      <c r="M3407" t="s">
        <v>3693</v>
      </c>
      <c r="N3407" t="s">
        <v>3692</v>
      </c>
    </row>
    <row r="3408" spans="1:14" x14ac:dyDescent="0.25">
      <c r="A3408" s="2">
        <v>36858</v>
      </c>
      <c r="B3408" s="11" t="s">
        <v>3688</v>
      </c>
      <c r="C3408" t="s">
        <v>15</v>
      </c>
      <c r="D3408" s="2">
        <v>171</v>
      </c>
      <c r="E3408" s="2">
        <v>113</v>
      </c>
      <c r="F3408" s="1">
        <f t="shared" si="53"/>
        <v>0.66081871345029242</v>
      </c>
      <c r="G3408" s="1">
        <v>0.16879069429999999</v>
      </c>
      <c r="H3408" s="1">
        <v>0.184475</v>
      </c>
      <c r="I3408" s="1" t="s">
        <v>14068</v>
      </c>
      <c r="J3408" s="2">
        <v>3407</v>
      </c>
      <c r="K3408" s="2">
        <v>2192</v>
      </c>
      <c r="L3408" t="s">
        <v>3689</v>
      </c>
      <c r="M3408" t="s">
        <v>3690</v>
      </c>
      <c r="N3408" t="s">
        <v>3689</v>
      </c>
    </row>
    <row r="3409" spans="1:14" x14ac:dyDescent="0.25">
      <c r="A3409" s="2">
        <v>37247</v>
      </c>
      <c r="B3409" s="11" t="s">
        <v>3686</v>
      </c>
      <c r="C3409" t="s">
        <v>15</v>
      </c>
      <c r="D3409" s="2">
        <v>166</v>
      </c>
      <c r="E3409" s="2">
        <v>105</v>
      </c>
      <c r="F3409" s="1">
        <f t="shared" si="53"/>
        <v>0.63253012048192769</v>
      </c>
      <c r="G3409" s="1">
        <v>0.16819765740000001</v>
      </c>
      <c r="H3409" s="1">
        <v>0.186777</v>
      </c>
      <c r="I3409" s="1" t="s">
        <v>14068</v>
      </c>
      <c r="J3409" s="2">
        <v>3408</v>
      </c>
      <c r="K3409" s="2">
        <v>1664</v>
      </c>
      <c r="L3409" t="s">
        <v>3687</v>
      </c>
      <c r="M3409" t="s">
        <v>10722</v>
      </c>
      <c r="N3409" t="s">
        <v>3687</v>
      </c>
    </row>
    <row r="3410" spans="1:14" x14ac:dyDescent="0.25">
      <c r="A3410" s="2">
        <v>35668</v>
      </c>
      <c r="B3410" s="11" t="s">
        <v>3684</v>
      </c>
      <c r="C3410" t="s">
        <v>15</v>
      </c>
      <c r="D3410" s="2">
        <v>163</v>
      </c>
      <c r="E3410" s="2">
        <v>110</v>
      </c>
      <c r="F3410" s="1">
        <f t="shared" si="53"/>
        <v>0.67484662576687116</v>
      </c>
      <c r="G3410" s="1">
        <v>0.16794860489999999</v>
      </c>
      <c r="H3410" s="1">
        <v>0.19149379999999999</v>
      </c>
      <c r="I3410" s="1" t="s">
        <v>14068</v>
      </c>
      <c r="J3410" s="2">
        <v>3409</v>
      </c>
      <c r="K3410" s="2">
        <v>1258</v>
      </c>
      <c r="L3410" t="s">
        <v>3685</v>
      </c>
      <c r="M3410" t="s">
        <v>9891</v>
      </c>
      <c r="N3410" t="s">
        <v>3685</v>
      </c>
    </row>
    <row r="3411" spans="1:14" x14ac:dyDescent="0.25">
      <c r="A3411" s="2">
        <v>35487</v>
      </c>
      <c r="B3411" s="11" t="s">
        <v>3682</v>
      </c>
      <c r="C3411" t="s">
        <v>14</v>
      </c>
      <c r="D3411" s="2">
        <v>167</v>
      </c>
      <c r="E3411" s="2">
        <v>114</v>
      </c>
      <c r="F3411" s="1">
        <f t="shared" si="53"/>
        <v>0.68263473053892221</v>
      </c>
      <c r="G3411" s="1">
        <v>0.16609427630000001</v>
      </c>
      <c r="H3411" s="1">
        <v>0.18845899999999999</v>
      </c>
      <c r="I3411" s="1" t="s">
        <v>14068</v>
      </c>
      <c r="J3411" s="2">
        <v>3410</v>
      </c>
      <c r="K3411" s="2">
        <v>1695</v>
      </c>
      <c r="L3411" t="s">
        <v>1330</v>
      </c>
      <c r="M3411" t="s">
        <v>3683</v>
      </c>
      <c r="N3411" t="s">
        <v>1330</v>
      </c>
    </row>
    <row r="3412" spans="1:14" x14ac:dyDescent="0.25">
      <c r="A3412" s="2">
        <v>34485</v>
      </c>
      <c r="B3412" s="11" t="s">
        <v>3680</v>
      </c>
      <c r="C3412" t="s">
        <v>22</v>
      </c>
      <c r="D3412" s="2">
        <v>161</v>
      </c>
      <c r="E3412" s="2">
        <v>110</v>
      </c>
      <c r="F3412" s="1">
        <f t="shared" si="53"/>
        <v>0.68322981366459623</v>
      </c>
      <c r="G3412" s="1">
        <v>0.164951337</v>
      </c>
      <c r="H3412" s="1">
        <v>0.19521369999999999</v>
      </c>
      <c r="I3412" s="1" t="s">
        <v>14068</v>
      </c>
      <c r="J3412" s="2">
        <v>3411</v>
      </c>
      <c r="K3412" s="2">
        <v>2598</v>
      </c>
      <c r="L3412" t="s">
        <v>3681</v>
      </c>
      <c r="M3412" t="s">
        <v>10723</v>
      </c>
      <c r="N3412" t="s">
        <v>3681</v>
      </c>
    </row>
    <row r="3413" spans="1:14" x14ac:dyDescent="0.25">
      <c r="A3413" s="2">
        <v>30225</v>
      </c>
      <c r="B3413" s="11" t="s">
        <v>3678</v>
      </c>
      <c r="C3413" t="s">
        <v>22</v>
      </c>
      <c r="D3413" s="2">
        <v>167</v>
      </c>
      <c r="E3413" s="2">
        <v>103</v>
      </c>
      <c r="F3413" s="1">
        <f t="shared" si="53"/>
        <v>0.61676646706586824</v>
      </c>
      <c r="G3413" s="1">
        <v>0.16472711139999999</v>
      </c>
      <c r="H3413" s="1">
        <v>0.18816640000000001</v>
      </c>
      <c r="I3413" s="1" t="s">
        <v>14068</v>
      </c>
      <c r="J3413" s="2">
        <v>3412</v>
      </c>
      <c r="K3413" s="2">
        <v>26588</v>
      </c>
      <c r="L3413" t="s">
        <v>3679</v>
      </c>
      <c r="M3413" t="s">
        <v>10724</v>
      </c>
      <c r="N3413" t="s">
        <v>3679</v>
      </c>
    </row>
    <row r="3414" spans="1:14" x14ac:dyDescent="0.25">
      <c r="A3414" s="2">
        <v>31098</v>
      </c>
      <c r="B3414" s="11" t="s">
        <v>3677</v>
      </c>
      <c r="C3414" t="s">
        <v>15</v>
      </c>
      <c r="D3414" s="2">
        <v>170</v>
      </c>
      <c r="E3414" s="2">
        <v>110</v>
      </c>
      <c r="F3414" s="1">
        <f t="shared" si="53"/>
        <v>0.6470588235294118</v>
      </c>
      <c r="G3414" s="1">
        <v>0.16379962510000001</v>
      </c>
      <c r="H3414" s="1">
        <v>0.18746679999999999</v>
      </c>
      <c r="I3414" s="1" t="s">
        <v>14068</v>
      </c>
      <c r="J3414" s="2">
        <v>3413</v>
      </c>
      <c r="K3414" s="2">
        <v>27790</v>
      </c>
      <c r="L3414" t="s">
        <v>12729</v>
      </c>
      <c r="M3414" t="s">
        <v>12730</v>
      </c>
      <c r="N3414" t="s">
        <v>12729</v>
      </c>
    </row>
    <row r="3415" spans="1:14" x14ac:dyDescent="0.25">
      <c r="A3415" s="2">
        <v>33160</v>
      </c>
      <c r="B3415" s="11" t="s">
        <v>3676</v>
      </c>
      <c r="C3415" t="s">
        <v>15</v>
      </c>
      <c r="D3415" s="2">
        <v>164</v>
      </c>
      <c r="E3415" s="2">
        <v>111</v>
      </c>
      <c r="F3415" s="1">
        <f t="shared" si="53"/>
        <v>0.67682926829268297</v>
      </c>
      <c r="G3415" s="1">
        <v>0.16254286609999999</v>
      </c>
      <c r="H3415" s="1">
        <v>0.1946937</v>
      </c>
      <c r="I3415" s="1" t="s">
        <v>14068</v>
      </c>
      <c r="J3415" s="2">
        <v>3414</v>
      </c>
      <c r="K3415" s="2">
        <v>3195</v>
      </c>
      <c r="L3415" t="s">
        <v>617</v>
      </c>
      <c r="M3415" t="s">
        <v>12731</v>
      </c>
      <c r="N3415" t="s">
        <v>617</v>
      </c>
    </row>
    <row r="3416" spans="1:14" x14ac:dyDescent="0.25">
      <c r="A3416" s="2">
        <v>30755</v>
      </c>
      <c r="B3416" s="11" t="s">
        <v>3675</v>
      </c>
      <c r="C3416" t="s">
        <v>15</v>
      </c>
      <c r="D3416" s="2">
        <v>195</v>
      </c>
      <c r="E3416" s="2">
        <v>127</v>
      </c>
      <c r="F3416" s="1">
        <f t="shared" si="53"/>
        <v>0.6512820512820513</v>
      </c>
      <c r="G3416" s="1">
        <v>0.16190639030000001</v>
      </c>
      <c r="H3416" s="1">
        <v>0.17261550000000001</v>
      </c>
      <c r="I3416" s="1" t="s">
        <v>14068</v>
      </c>
      <c r="J3416" s="2">
        <v>3415</v>
      </c>
      <c r="K3416" s="2">
        <v>8343</v>
      </c>
      <c r="L3416" t="s">
        <v>13307</v>
      </c>
      <c r="M3416" t="s">
        <v>13308</v>
      </c>
      <c r="N3416" t="s">
        <v>13307</v>
      </c>
    </row>
    <row r="3417" spans="1:14" x14ac:dyDescent="0.25">
      <c r="A3417" s="2">
        <v>30771</v>
      </c>
      <c r="B3417" s="11" t="s">
        <v>3674</v>
      </c>
      <c r="C3417" t="s">
        <v>15</v>
      </c>
      <c r="D3417" s="2">
        <v>167</v>
      </c>
      <c r="E3417" s="2">
        <v>113</v>
      </c>
      <c r="F3417" s="1">
        <f t="shared" si="53"/>
        <v>0.67664670658682635</v>
      </c>
      <c r="G3417" s="1">
        <v>0.16151197859999999</v>
      </c>
      <c r="H3417" s="1">
        <v>0.1875918</v>
      </c>
      <c r="I3417" s="1" t="s">
        <v>14062</v>
      </c>
      <c r="J3417" s="2">
        <v>3416</v>
      </c>
      <c r="K3417" s="2">
        <v>38479</v>
      </c>
      <c r="L3417" t="s">
        <v>3674</v>
      </c>
      <c r="M3417" t="s">
        <v>13398</v>
      </c>
      <c r="N3417" t="s">
        <v>13397</v>
      </c>
    </row>
    <row r="3418" spans="1:14" x14ac:dyDescent="0.25">
      <c r="A3418" s="2">
        <v>33573</v>
      </c>
      <c r="B3418" s="11" t="s">
        <v>3673</v>
      </c>
      <c r="C3418" t="s">
        <v>8</v>
      </c>
      <c r="D3418" s="2">
        <v>159</v>
      </c>
      <c r="E3418" s="2">
        <v>102</v>
      </c>
      <c r="F3418" s="1">
        <f t="shared" si="53"/>
        <v>0.64150943396226412</v>
      </c>
      <c r="G3418" s="1">
        <v>0.16141144090000001</v>
      </c>
      <c r="H3418" s="1">
        <v>0.1893763</v>
      </c>
      <c r="I3418" s="1" t="s">
        <v>14068</v>
      </c>
      <c r="J3418" s="2">
        <v>3417</v>
      </c>
      <c r="K3418" s="2">
        <v>1284</v>
      </c>
      <c r="L3418" t="s">
        <v>12732</v>
      </c>
      <c r="M3418" t="s">
        <v>12733</v>
      </c>
      <c r="N3418" t="s">
        <v>12732</v>
      </c>
    </row>
    <row r="3419" spans="1:14" x14ac:dyDescent="0.25">
      <c r="A3419" s="2">
        <v>36715</v>
      </c>
      <c r="B3419" s="11" t="s">
        <v>3671</v>
      </c>
      <c r="C3419" t="s">
        <v>14</v>
      </c>
      <c r="D3419" s="2">
        <v>169</v>
      </c>
      <c r="E3419" s="2">
        <v>106</v>
      </c>
      <c r="F3419" s="1">
        <f t="shared" si="53"/>
        <v>0.62721893491124259</v>
      </c>
      <c r="G3419" s="1">
        <v>0.16132192319999999</v>
      </c>
      <c r="H3419" s="1">
        <v>0.18571879999999999</v>
      </c>
      <c r="I3419" s="1" t="s">
        <v>14068</v>
      </c>
      <c r="J3419" s="2">
        <v>3418</v>
      </c>
      <c r="K3419" s="2">
        <v>5421</v>
      </c>
      <c r="L3419" t="s">
        <v>3672</v>
      </c>
      <c r="M3419" t="s">
        <v>10725</v>
      </c>
      <c r="N3419" t="s">
        <v>3672</v>
      </c>
    </row>
    <row r="3420" spans="1:14" x14ac:dyDescent="0.25">
      <c r="A3420" s="2">
        <v>32575</v>
      </c>
      <c r="B3420" s="11" t="s">
        <v>113</v>
      </c>
      <c r="C3420" t="s">
        <v>15</v>
      </c>
      <c r="D3420" s="2">
        <v>165</v>
      </c>
      <c r="E3420" s="2">
        <v>104</v>
      </c>
      <c r="F3420" s="1">
        <f t="shared" si="53"/>
        <v>0.63030303030303025</v>
      </c>
      <c r="G3420" s="1">
        <v>0.1599078457</v>
      </c>
      <c r="H3420" s="1">
        <v>0.18595419999999999</v>
      </c>
      <c r="I3420" s="1" t="s">
        <v>14068</v>
      </c>
      <c r="J3420" s="2">
        <v>3419</v>
      </c>
      <c r="K3420" s="2">
        <v>1192</v>
      </c>
      <c r="L3420" t="s">
        <v>12734</v>
      </c>
      <c r="M3420" t="s">
        <v>12735</v>
      </c>
      <c r="N3420" t="s">
        <v>12734</v>
      </c>
    </row>
    <row r="3421" spans="1:14" x14ac:dyDescent="0.25">
      <c r="A3421" s="2">
        <v>35696</v>
      </c>
      <c r="B3421" s="11" t="s">
        <v>3668</v>
      </c>
      <c r="C3421" t="s">
        <v>14</v>
      </c>
      <c r="D3421" s="2">
        <v>159</v>
      </c>
      <c r="E3421" s="2">
        <v>109</v>
      </c>
      <c r="F3421" s="1">
        <f t="shared" si="53"/>
        <v>0.68553459119496851</v>
      </c>
      <c r="G3421" s="1">
        <v>0.15954522760000001</v>
      </c>
      <c r="H3421" s="1">
        <v>0.195575</v>
      </c>
      <c r="I3421" s="1" t="s">
        <v>14068</v>
      </c>
      <c r="J3421" s="2">
        <v>3420</v>
      </c>
      <c r="K3421" s="2">
        <v>13427</v>
      </c>
      <c r="L3421" t="s">
        <v>3669</v>
      </c>
      <c r="M3421" t="s">
        <v>3670</v>
      </c>
      <c r="N3421" t="s">
        <v>3669</v>
      </c>
    </row>
    <row r="3422" spans="1:14" x14ac:dyDescent="0.25">
      <c r="A3422" s="2">
        <v>35867</v>
      </c>
      <c r="B3422" s="11" t="s">
        <v>3665</v>
      </c>
      <c r="C3422" t="s">
        <v>15</v>
      </c>
      <c r="D3422" s="2">
        <v>164</v>
      </c>
      <c r="E3422" s="2">
        <v>109</v>
      </c>
      <c r="F3422" s="1">
        <f t="shared" si="53"/>
        <v>0.66463414634146345</v>
      </c>
      <c r="G3422" s="1">
        <v>0.15938361749999999</v>
      </c>
      <c r="H3422" s="1">
        <v>0.19211890000000001</v>
      </c>
      <c r="I3422" s="1" t="s">
        <v>14068</v>
      </c>
      <c r="J3422" s="2">
        <v>3421</v>
      </c>
      <c r="K3422" s="2">
        <v>1133</v>
      </c>
      <c r="L3422" t="s">
        <v>3666</v>
      </c>
      <c r="M3422" t="s">
        <v>3667</v>
      </c>
      <c r="N3422" t="s">
        <v>3666</v>
      </c>
    </row>
    <row r="3423" spans="1:14" x14ac:dyDescent="0.25">
      <c r="A3423" s="2">
        <v>36170</v>
      </c>
      <c r="B3423" s="11" t="s">
        <v>3662</v>
      </c>
      <c r="C3423" t="s">
        <v>14</v>
      </c>
      <c r="D3423" s="2">
        <v>166</v>
      </c>
      <c r="E3423" s="2">
        <v>108</v>
      </c>
      <c r="F3423" s="1">
        <f t="shared" si="53"/>
        <v>0.6506024096385542</v>
      </c>
      <c r="G3423" s="1">
        <v>0.15899418909999999</v>
      </c>
      <c r="H3423" s="1">
        <v>0.1900608</v>
      </c>
      <c r="I3423" s="1" t="s">
        <v>14068</v>
      </c>
      <c r="J3423" s="2">
        <v>3422</v>
      </c>
      <c r="K3423" s="2">
        <v>2826</v>
      </c>
      <c r="L3423" t="s">
        <v>3663</v>
      </c>
      <c r="M3423" t="s">
        <v>3664</v>
      </c>
      <c r="N3423" t="s">
        <v>3663</v>
      </c>
    </row>
    <row r="3424" spans="1:14" x14ac:dyDescent="0.25">
      <c r="A3424" s="2">
        <v>30533</v>
      </c>
      <c r="B3424" s="11" t="s">
        <v>3661</v>
      </c>
      <c r="C3424" t="s">
        <v>15</v>
      </c>
      <c r="D3424" s="2">
        <v>173</v>
      </c>
      <c r="E3424" s="2">
        <v>118</v>
      </c>
      <c r="F3424" s="1">
        <f t="shared" si="53"/>
        <v>0.68208092485549132</v>
      </c>
      <c r="G3424" s="1">
        <v>0.15886476529999999</v>
      </c>
      <c r="H3424" s="1">
        <v>0.1851498</v>
      </c>
      <c r="I3424" s="1" t="s">
        <v>14068</v>
      </c>
      <c r="J3424" s="2">
        <v>3423</v>
      </c>
      <c r="K3424" s="2">
        <v>15155</v>
      </c>
      <c r="L3424" t="s">
        <v>11655</v>
      </c>
      <c r="M3424" t="s">
        <v>14075</v>
      </c>
      <c r="N3424" t="s">
        <v>11655</v>
      </c>
    </row>
    <row r="3425" spans="1:14" x14ac:dyDescent="0.25">
      <c r="A3425" s="2">
        <v>34968</v>
      </c>
      <c r="B3425" s="11" t="s">
        <v>3660</v>
      </c>
      <c r="C3425" t="s">
        <v>15</v>
      </c>
      <c r="D3425" s="2">
        <v>165</v>
      </c>
      <c r="E3425" s="2">
        <v>104</v>
      </c>
      <c r="F3425" s="1">
        <f t="shared" si="53"/>
        <v>0.63030303030303025</v>
      </c>
      <c r="G3425" s="1">
        <v>0.15842428040000001</v>
      </c>
      <c r="H3425" s="1">
        <v>0.1867191</v>
      </c>
      <c r="I3425" s="1" t="s">
        <v>14068</v>
      </c>
      <c r="J3425" s="2">
        <v>3424</v>
      </c>
      <c r="K3425" s="2">
        <v>4991</v>
      </c>
      <c r="L3425" t="s">
        <v>10726</v>
      </c>
      <c r="M3425" t="s">
        <v>10727</v>
      </c>
      <c r="N3425" t="s">
        <v>10726</v>
      </c>
    </row>
    <row r="3426" spans="1:14" x14ac:dyDescent="0.25">
      <c r="A3426" s="2">
        <v>35194</v>
      </c>
      <c r="B3426" s="11" t="s">
        <v>213</v>
      </c>
      <c r="C3426" t="s">
        <v>15</v>
      </c>
      <c r="D3426" s="2">
        <v>164</v>
      </c>
      <c r="E3426" s="2">
        <v>105</v>
      </c>
      <c r="F3426" s="1">
        <f t="shared" si="53"/>
        <v>0.6402439024390244</v>
      </c>
      <c r="G3426" s="1">
        <v>0.15646777949999999</v>
      </c>
      <c r="H3426" s="1">
        <v>0.19213540000000001</v>
      </c>
      <c r="I3426" s="1" t="s">
        <v>14068</v>
      </c>
      <c r="J3426" s="2">
        <v>3425</v>
      </c>
      <c r="K3426" s="2">
        <v>3143</v>
      </c>
      <c r="L3426" t="s">
        <v>222</v>
      </c>
      <c r="M3426" t="s">
        <v>3659</v>
      </c>
      <c r="N3426" t="s">
        <v>222</v>
      </c>
    </row>
    <row r="3427" spans="1:14" x14ac:dyDescent="0.25">
      <c r="A3427" s="2">
        <v>35354</v>
      </c>
      <c r="B3427" s="11" t="s">
        <v>3658</v>
      </c>
      <c r="C3427" t="s">
        <v>15</v>
      </c>
      <c r="D3427" s="2">
        <v>177</v>
      </c>
      <c r="E3427" s="2">
        <v>116</v>
      </c>
      <c r="F3427" s="1">
        <f t="shared" si="53"/>
        <v>0.65536723163841804</v>
      </c>
      <c r="G3427" s="1">
        <v>0.15637925229999999</v>
      </c>
      <c r="H3427" s="1">
        <v>0.18818090000000001</v>
      </c>
      <c r="I3427" s="1" t="s">
        <v>14068</v>
      </c>
      <c r="J3427" s="2">
        <v>3426</v>
      </c>
      <c r="K3427" s="2">
        <v>6211</v>
      </c>
      <c r="L3427" t="s">
        <v>11656</v>
      </c>
      <c r="M3427" t="s">
        <v>11658</v>
      </c>
      <c r="N3427" t="s">
        <v>11657</v>
      </c>
    </row>
    <row r="3428" spans="1:14" x14ac:dyDescent="0.25">
      <c r="A3428" s="2">
        <v>33967</v>
      </c>
      <c r="B3428" s="11" t="s">
        <v>3656</v>
      </c>
      <c r="C3428" t="s">
        <v>15</v>
      </c>
      <c r="D3428" s="2">
        <v>169</v>
      </c>
      <c r="E3428" s="2">
        <v>110</v>
      </c>
      <c r="F3428" s="1">
        <f t="shared" si="53"/>
        <v>0.65088757396449703</v>
      </c>
      <c r="G3428" s="1">
        <v>0.1561694186</v>
      </c>
      <c r="H3428" s="1">
        <v>0.18825140000000001</v>
      </c>
      <c r="I3428" s="1" t="s">
        <v>14068</v>
      </c>
      <c r="J3428" s="2">
        <v>3427</v>
      </c>
      <c r="K3428" s="2">
        <v>5060</v>
      </c>
      <c r="L3428" t="s">
        <v>3657</v>
      </c>
      <c r="M3428" t="s">
        <v>13851</v>
      </c>
      <c r="N3428" t="s">
        <v>3657</v>
      </c>
    </row>
    <row r="3429" spans="1:14" x14ac:dyDescent="0.25">
      <c r="A3429" s="2">
        <v>33400</v>
      </c>
      <c r="B3429" s="11" t="s">
        <v>3655</v>
      </c>
      <c r="C3429" t="s">
        <v>14</v>
      </c>
      <c r="D3429" s="2">
        <v>162</v>
      </c>
      <c r="E3429" s="2">
        <v>109</v>
      </c>
      <c r="F3429" s="1">
        <f t="shared" si="53"/>
        <v>0.6728395061728395</v>
      </c>
      <c r="G3429" s="1">
        <v>0.156150382</v>
      </c>
      <c r="H3429" s="1">
        <v>0.19154209999999999</v>
      </c>
      <c r="I3429" s="1" t="s">
        <v>14068</v>
      </c>
      <c r="J3429" s="2">
        <v>3428</v>
      </c>
      <c r="K3429" s="2">
        <v>292</v>
      </c>
      <c r="L3429" t="s">
        <v>159</v>
      </c>
      <c r="M3429" t="s">
        <v>10728</v>
      </c>
      <c r="N3429" t="s">
        <v>159</v>
      </c>
    </row>
    <row r="3430" spans="1:14" x14ac:dyDescent="0.25">
      <c r="A3430" s="2">
        <v>30794</v>
      </c>
      <c r="B3430" s="11" t="s">
        <v>3652</v>
      </c>
      <c r="C3430" t="s">
        <v>22</v>
      </c>
      <c r="D3430" s="2">
        <v>165</v>
      </c>
      <c r="E3430" s="2">
        <v>107</v>
      </c>
      <c r="F3430" s="1">
        <f t="shared" si="53"/>
        <v>0.64848484848484844</v>
      </c>
      <c r="G3430" s="1">
        <v>0.1554364795</v>
      </c>
      <c r="H3430" s="1">
        <v>0.19010379999999999</v>
      </c>
      <c r="I3430" s="1" t="s">
        <v>14068</v>
      </c>
      <c r="J3430" s="2">
        <v>3429</v>
      </c>
      <c r="K3430" s="2">
        <v>3021</v>
      </c>
      <c r="L3430" t="s">
        <v>3653</v>
      </c>
      <c r="M3430" t="s">
        <v>3654</v>
      </c>
      <c r="N3430" t="s">
        <v>3653</v>
      </c>
    </row>
    <row r="3431" spans="1:14" x14ac:dyDescent="0.25">
      <c r="A3431" s="2">
        <v>36002</v>
      </c>
      <c r="B3431" s="11" t="s">
        <v>3651</v>
      </c>
      <c r="C3431" t="s">
        <v>15</v>
      </c>
      <c r="D3431" s="2">
        <v>176</v>
      </c>
      <c r="E3431" s="2">
        <v>112</v>
      </c>
      <c r="F3431" s="1">
        <f t="shared" si="53"/>
        <v>0.63636363636363635</v>
      </c>
      <c r="G3431" s="1">
        <v>0.15485785369999999</v>
      </c>
      <c r="H3431" s="1">
        <v>0.18344089999999999</v>
      </c>
      <c r="I3431" s="1" t="s">
        <v>14068</v>
      </c>
      <c r="J3431" s="2">
        <v>3430</v>
      </c>
      <c r="K3431" s="2">
        <v>4417</v>
      </c>
      <c r="L3431" t="s">
        <v>10729</v>
      </c>
      <c r="M3431" t="s">
        <v>10730</v>
      </c>
      <c r="N3431" t="s">
        <v>10729</v>
      </c>
    </row>
    <row r="3432" spans="1:14" x14ac:dyDescent="0.25">
      <c r="A3432" s="2">
        <v>31300</v>
      </c>
      <c r="B3432" s="11" t="s">
        <v>3649</v>
      </c>
      <c r="C3432" t="s">
        <v>14</v>
      </c>
      <c r="D3432" s="2">
        <v>161</v>
      </c>
      <c r="E3432" s="2">
        <v>106</v>
      </c>
      <c r="F3432" s="1">
        <f t="shared" si="53"/>
        <v>0.65838509316770188</v>
      </c>
      <c r="G3432" s="1">
        <v>0.15238499089999999</v>
      </c>
      <c r="H3432" s="1">
        <v>0.19130369999999999</v>
      </c>
      <c r="I3432" s="1" t="s">
        <v>14068</v>
      </c>
      <c r="J3432" s="2">
        <v>3431</v>
      </c>
      <c r="K3432" s="2">
        <v>6062</v>
      </c>
      <c r="L3432" t="s">
        <v>3650</v>
      </c>
      <c r="M3432" t="s">
        <v>10731</v>
      </c>
      <c r="N3432" t="s">
        <v>3650</v>
      </c>
    </row>
    <row r="3433" spans="1:14" x14ac:dyDescent="0.25">
      <c r="A3433" s="2">
        <v>32822</v>
      </c>
      <c r="B3433" s="11" t="s">
        <v>1686</v>
      </c>
      <c r="C3433" t="s">
        <v>14</v>
      </c>
      <c r="D3433" s="2">
        <v>163</v>
      </c>
      <c r="E3433" s="2">
        <v>103</v>
      </c>
      <c r="F3433" s="1">
        <f t="shared" si="53"/>
        <v>0.63190184049079756</v>
      </c>
      <c r="G3433" s="1">
        <v>0.1522828423</v>
      </c>
      <c r="H3433" s="1">
        <v>0.19107550000000001</v>
      </c>
      <c r="I3433" s="1" t="s">
        <v>14068</v>
      </c>
      <c r="J3433" s="2">
        <v>3432</v>
      </c>
      <c r="K3433" s="2">
        <v>3263</v>
      </c>
      <c r="L3433" t="s">
        <v>3647</v>
      </c>
      <c r="M3433" t="s">
        <v>3648</v>
      </c>
      <c r="N3433" t="s">
        <v>3647</v>
      </c>
    </row>
    <row r="3434" spans="1:14" x14ac:dyDescent="0.25">
      <c r="A3434" s="2">
        <v>32762</v>
      </c>
      <c r="B3434" s="11" t="s">
        <v>3645</v>
      </c>
      <c r="C3434" t="s">
        <v>15</v>
      </c>
      <c r="D3434" s="2">
        <v>169</v>
      </c>
      <c r="E3434" s="2">
        <v>109</v>
      </c>
      <c r="F3434" s="1">
        <f t="shared" si="53"/>
        <v>0.6449704142011834</v>
      </c>
      <c r="G3434" s="1">
        <v>0.1502571889</v>
      </c>
      <c r="H3434" s="1">
        <v>0.1838206</v>
      </c>
      <c r="I3434" s="1" t="s">
        <v>14068</v>
      </c>
      <c r="J3434" s="2">
        <v>3433</v>
      </c>
      <c r="K3434" s="2">
        <v>6205</v>
      </c>
      <c r="L3434" t="s">
        <v>3646</v>
      </c>
      <c r="M3434" t="s">
        <v>10732</v>
      </c>
      <c r="N3434" t="s">
        <v>3646</v>
      </c>
    </row>
    <row r="3435" spans="1:14" x14ac:dyDescent="0.25">
      <c r="A3435" s="2">
        <v>32786</v>
      </c>
      <c r="B3435" s="11" t="s">
        <v>3643</v>
      </c>
      <c r="C3435" t="s">
        <v>8</v>
      </c>
      <c r="D3435" s="2">
        <v>161</v>
      </c>
      <c r="E3435" s="2">
        <v>102</v>
      </c>
      <c r="F3435" s="1">
        <f t="shared" si="53"/>
        <v>0.63354037267080743</v>
      </c>
      <c r="G3435" s="1">
        <v>0.1496986414</v>
      </c>
      <c r="H3435" s="1">
        <v>0.19093019999999999</v>
      </c>
      <c r="I3435" s="1" t="s">
        <v>14068</v>
      </c>
      <c r="J3435" s="2">
        <v>3434</v>
      </c>
      <c r="K3435" s="2">
        <v>3293</v>
      </c>
      <c r="L3435" t="s">
        <v>2955</v>
      </c>
      <c r="M3435" t="s">
        <v>12736</v>
      </c>
      <c r="N3435" t="s">
        <v>3644</v>
      </c>
    </row>
    <row r="3436" spans="1:14" x14ac:dyDescent="0.25">
      <c r="A3436" s="2">
        <v>35875</v>
      </c>
      <c r="B3436" s="11" t="s">
        <v>3641</v>
      </c>
      <c r="C3436" t="s">
        <v>15</v>
      </c>
      <c r="D3436" s="2">
        <v>161</v>
      </c>
      <c r="E3436" s="2">
        <v>101</v>
      </c>
      <c r="F3436" s="1">
        <f t="shared" si="53"/>
        <v>0.62732919254658381</v>
      </c>
      <c r="G3436" s="1">
        <v>0.14917556979999999</v>
      </c>
      <c r="H3436" s="1">
        <v>0.18891830000000001</v>
      </c>
      <c r="I3436" s="1" t="s">
        <v>14068</v>
      </c>
      <c r="J3436" s="2">
        <v>3435</v>
      </c>
      <c r="K3436" s="2">
        <v>2248</v>
      </c>
      <c r="L3436" t="s">
        <v>3642</v>
      </c>
      <c r="M3436" t="s">
        <v>10733</v>
      </c>
      <c r="N3436" t="s">
        <v>3642</v>
      </c>
    </row>
    <row r="3437" spans="1:14" x14ac:dyDescent="0.25">
      <c r="A3437" s="2">
        <v>33309</v>
      </c>
      <c r="B3437" s="11" t="s">
        <v>3639</v>
      </c>
      <c r="C3437" t="s">
        <v>8</v>
      </c>
      <c r="D3437" s="2">
        <v>160</v>
      </c>
      <c r="E3437" s="2">
        <v>106</v>
      </c>
      <c r="F3437" s="1">
        <f t="shared" si="53"/>
        <v>0.66249999999999998</v>
      </c>
      <c r="G3437" s="1">
        <v>0.14891350189999999</v>
      </c>
      <c r="H3437" s="1">
        <v>0.19586519999999999</v>
      </c>
      <c r="I3437" s="1" t="s">
        <v>14068</v>
      </c>
      <c r="J3437" s="2">
        <v>3436</v>
      </c>
      <c r="K3437" s="2">
        <v>12190</v>
      </c>
      <c r="L3437" t="s">
        <v>3640</v>
      </c>
      <c r="M3437" t="s">
        <v>12737</v>
      </c>
      <c r="N3437" t="s">
        <v>3640</v>
      </c>
    </row>
    <row r="3438" spans="1:14" x14ac:dyDescent="0.25">
      <c r="A3438" s="2">
        <v>34894</v>
      </c>
      <c r="B3438" s="11" t="s">
        <v>3636</v>
      </c>
      <c r="C3438" t="s">
        <v>15</v>
      </c>
      <c r="D3438" s="2">
        <v>165</v>
      </c>
      <c r="E3438" s="2">
        <v>105</v>
      </c>
      <c r="F3438" s="1">
        <f t="shared" si="53"/>
        <v>0.63636363636363635</v>
      </c>
      <c r="G3438" s="1">
        <v>0.1484914634</v>
      </c>
      <c r="H3438" s="1">
        <v>0.18879399999999999</v>
      </c>
      <c r="I3438" s="1" t="s">
        <v>14068</v>
      </c>
      <c r="J3438" s="2">
        <v>3437</v>
      </c>
      <c r="K3438" s="2">
        <v>3254</v>
      </c>
      <c r="L3438" t="s">
        <v>3637</v>
      </c>
      <c r="M3438" t="s">
        <v>3638</v>
      </c>
      <c r="N3438" t="s">
        <v>3637</v>
      </c>
    </row>
    <row r="3439" spans="1:14" x14ac:dyDescent="0.25">
      <c r="A3439" s="2">
        <v>30127</v>
      </c>
      <c r="B3439" s="11" t="s">
        <v>3634</v>
      </c>
      <c r="C3439" t="s">
        <v>8</v>
      </c>
      <c r="D3439" s="2">
        <v>161</v>
      </c>
      <c r="E3439" s="2">
        <v>112</v>
      </c>
      <c r="F3439" s="1">
        <f t="shared" si="53"/>
        <v>0.69565217391304346</v>
      </c>
      <c r="G3439" s="1">
        <v>0.1480264536</v>
      </c>
      <c r="H3439" s="1">
        <v>0.1930472</v>
      </c>
      <c r="I3439" s="1" t="s">
        <v>14068</v>
      </c>
      <c r="J3439" s="2">
        <v>3438</v>
      </c>
      <c r="K3439" s="2">
        <v>2814</v>
      </c>
      <c r="L3439" t="s">
        <v>3635</v>
      </c>
      <c r="M3439" t="s">
        <v>12738</v>
      </c>
      <c r="N3439" t="s">
        <v>3635</v>
      </c>
    </row>
    <row r="3440" spans="1:14" x14ac:dyDescent="0.25">
      <c r="A3440" s="2">
        <v>37316</v>
      </c>
      <c r="B3440" s="11" t="s">
        <v>3632</v>
      </c>
      <c r="C3440" t="s">
        <v>8</v>
      </c>
      <c r="D3440" s="2">
        <v>166</v>
      </c>
      <c r="E3440" s="2">
        <v>109</v>
      </c>
      <c r="F3440" s="1">
        <f t="shared" si="53"/>
        <v>0.65662650602409633</v>
      </c>
      <c r="G3440" s="1">
        <v>0.14704979309999999</v>
      </c>
      <c r="H3440" s="1">
        <v>0.18725990000000001</v>
      </c>
      <c r="I3440" s="1" t="s">
        <v>14068</v>
      </c>
      <c r="J3440" s="2">
        <v>3439</v>
      </c>
      <c r="K3440" s="2">
        <v>12544</v>
      </c>
      <c r="L3440" t="s">
        <v>3633</v>
      </c>
      <c r="M3440" t="s">
        <v>9892</v>
      </c>
      <c r="N3440" t="s">
        <v>3633</v>
      </c>
    </row>
    <row r="3441" spans="1:14" x14ac:dyDescent="0.25">
      <c r="A3441" s="2">
        <v>37492</v>
      </c>
      <c r="B3441" s="11" t="s">
        <v>3631</v>
      </c>
      <c r="C3441" t="s">
        <v>22</v>
      </c>
      <c r="D3441" s="2">
        <v>167</v>
      </c>
      <c r="E3441" s="2">
        <v>105</v>
      </c>
      <c r="F3441" s="1">
        <f t="shared" si="53"/>
        <v>0.62874251497005984</v>
      </c>
      <c r="G3441" s="1">
        <v>0.14539710280000001</v>
      </c>
      <c r="H3441" s="1">
        <v>0.1871604</v>
      </c>
      <c r="I3441" s="1" t="s">
        <v>14068</v>
      </c>
      <c r="J3441" s="2">
        <v>3440</v>
      </c>
      <c r="K3441" s="2">
        <v>11289</v>
      </c>
      <c r="L3441" t="s">
        <v>11659</v>
      </c>
      <c r="M3441" t="s">
        <v>11660</v>
      </c>
      <c r="N3441" t="s">
        <v>11659</v>
      </c>
    </row>
    <row r="3442" spans="1:14" x14ac:dyDescent="0.25">
      <c r="A3442" s="2">
        <v>34266</v>
      </c>
      <c r="B3442" s="11" t="s">
        <v>3629</v>
      </c>
      <c r="C3442" t="s">
        <v>8</v>
      </c>
      <c r="D3442" s="2">
        <v>167</v>
      </c>
      <c r="E3442" s="2">
        <v>109</v>
      </c>
      <c r="F3442" s="1">
        <f t="shared" si="53"/>
        <v>0.65269461077844315</v>
      </c>
      <c r="G3442" s="1">
        <v>0.1449124342</v>
      </c>
      <c r="H3442" s="1">
        <v>0.1887025</v>
      </c>
      <c r="I3442" s="1" t="s">
        <v>14068</v>
      </c>
      <c r="J3442" s="2">
        <v>3441</v>
      </c>
      <c r="K3442" s="2">
        <v>3523</v>
      </c>
      <c r="L3442" t="s">
        <v>3630</v>
      </c>
      <c r="M3442" t="s">
        <v>13852</v>
      </c>
      <c r="N3442" t="s">
        <v>3630</v>
      </c>
    </row>
    <row r="3443" spans="1:14" x14ac:dyDescent="0.25">
      <c r="A3443" s="2">
        <v>30951</v>
      </c>
      <c r="B3443" s="11" t="s">
        <v>247</v>
      </c>
      <c r="C3443" t="s">
        <v>15</v>
      </c>
      <c r="D3443" s="2">
        <v>173</v>
      </c>
      <c r="E3443" s="2">
        <v>115</v>
      </c>
      <c r="F3443" s="1">
        <f t="shared" si="53"/>
        <v>0.66473988439306353</v>
      </c>
      <c r="G3443" s="1">
        <v>0.1438790895</v>
      </c>
      <c r="H3443" s="1">
        <v>0.1873378</v>
      </c>
      <c r="I3443" s="1" t="s">
        <v>14068</v>
      </c>
      <c r="J3443" s="2">
        <v>3442</v>
      </c>
      <c r="K3443" s="2">
        <v>4347</v>
      </c>
      <c r="L3443" t="s">
        <v>106</v>
      </c>
      <c r="M3443" t="s">
        <v>13399</v>
      </c>
      <c r="N3443" t="s">
        <v>106</v>
      </c>
    </row>
    <row r="3444" spans="1:14" x14ac:dyDescent="0.25">
      <c r="A3444" s="2">
        <v>32894</v>
      </c>
      <c r="B3444" s="11" t="s">
        <v>3628</v>
      </c>
      <c r="C3444" t="s">
        <v>8</v>
      </c>
      <c r="D3444" s="2">
        <v>172</v>
      </c>
      <c r="E3444" s="2">
        <v>107</v>
      </c>
      <c r="F3444" s="1">
        <f t="shared" si="53"/>
        <v>0.62209302325581395</v>
      </c>
      <c r="G3444" s="1">
        <v>0.1428210442</v>
      </c>
      <c r="H3444" s="1">
        <v>0.18583549999999999</v>
      </c>
      <c r="I3444" s="1" t="s">
        <v>14068</v>
      </c>
      <c r="J3444" s="2">
        <v>3443</v>
      </c>
      <c r="K3444" s="2">
        <v>6813</v>
      </c>
      <c r="L3444" t="s">
        <v>11420</v>
      </c>
      <c r="M3444" t="s">
        <v>11662</v>
      </c>
      <c r="N3444" t="s">
        <v>11661</v>
      </c>
    </row>
    <row r="3445" spans="1:14" x14ac:dyDescent="0.25">
      <c r="A3445" s="2">
        <v>33923</v>
      </c>
      <c r="B3445" s="11" t="s">
        <v>3626</v>
      </c>
      <c r="C3445" t="s">
        <v>8</v>
      </c>
      <c r="D3445" s="2">
        <v>165</v>
      </c>
      <c r="E3445" s="2">
        <v>110</v>
      </c>
      <c r="F3445" s="1">
        <f t="shared" si="53"/>
        <v>0.66666666666666663</v>
      </c>
      <c r="G3445" s="1">
        <v>0.14101437350000001</v>
      </c>
      <c r="H3445" s="1">
        <v>0.19026860000000001</v>
      </c>
      <c r="I3445" s="1" t="s">
        <v>14068</v>
      </c>
      <c r="J3445" s="2">
        <v>3444</v>
      </c>
      <c r="K3445" s="2">
        <v>13487</v>
      </c>
      <c r="L3445" t="s">
        <v>3627</v>
      </c>
      <c r="M3445" t="s">
        <v>12739</v>
      </c>
      <c r="N3445" t="s">
        <v>3627</v>
      </c>
    </row>
    <row r="3446" spans="1:14" x14ac:dyDescent="0.25">
      <c r="A3446" s="2">
        <v>36220</v>
      </c>
      <c r="B3446" s="11" t="s">
        <v>3624</v>
      </c>
      <c r="C3446" t="s">
        <v>22</v>
      </c>
      <c r="D3446" s="2">
        <v>163</v>
      </c>
      <c r="E3446" s="2">
        <v>103</v>
      </c>
      <c r="F3446" s="1">
        <f t="shared" si="53"/>
        <v>0.63190184049079756</v>
      </c>
      <c r="G3446" s="1">
        <v>0.13974120100000001</v>
      </c>
      <c r="H3446" s="1">
        <v>0.1894536</v>
      </c>
      <c r="I3446" s="1" t="s">
        <v>14068</v>
      </c>
      <c r="J3446" s="2">
        <v>3445</v>
      </c>
      <c r="K3446" s="2">
        <v>1412</v>
      </c>
      <c r="L3446" t="s">
        <v>3625</v>
      </c>
      <c r="M3446" t="s">
        <v>11663</v>
      </c>
      <c r="N3446" t="s">
        <v>3625</v>
      </c>
    </row>
    <row r="3447" spans="1:14" x14ac:dyDescent="0.25">
      <c r="A3447" s="2">
        <v>37594</v>
      </c>
      <c r="B3447" s="11" t="s">
        <v>3623</v>
      </c>
      <c r="C3447" t="s">
        <v>15</v>
      </c>
      <c r="D3447" s="2">
        <v>164</v>
      </c>
      <c r="E3447" s="2">
        <v>106</v>
      </c>
      <c r="F3447" s="1">
        <f t="shared" si="53"/>
        <v>0.64634146341463417</v>
      </c>
      <c r="G3447" s="1">
        <v>0.13879451349999999</v>
      </c>
      <c r="H3447" s="1">
        <v>0.18708749999999999</v>
      </c>
      <c r="I3447" s="1" t="s">
        <v>14068</v>
      </c>
      <c r="J3447" s="2">
        <v>3446</v>
      </c>
      <c r="K3447" s="2">
        <v>2973</v>
      </c>
      <c r="L3447" t="s">
        <v>12740</v>
      </c>
      <c r="M3447" t="s">
        <v>12741</v>
      </c>
      <c r="N3447" t="s">
        <v>12740</v>
      </c>
    </row>
    <row r="3448" spans="1:14" x14ac:dyDescent="0.25">
      <c r="A3448" s="2">
        <v>30800</v>
      </c>
      <c r="B3448" s="11" t="s">
        <v>3621</v>
      </c>
      <c r="C3448" t="s">
        <v>22</v>
      </c>
      <c r="D3448" s="2">
        <v>193</v>
      </c>
      <c r="E3448" s="2">
        <v>125</v>
      </c>
      <c r="F3448" s="1">
        <f t="shared" si="53"/>
        <v>0.64766839378238339</v>
      </c>
      <c r="G3448" s="1">
        <v>0.13686600930000001</v>
      </c>
      <c r="H3448" s="1">
        <v>0.17570659999999999</v>
      </c>
      <c r="I3448" s="1" t="s">
        <v>14068</v>
      </c>
      <c r="J3448" s="2">
        <v>3447</v>
      </c>
      <c r="K3448" s="2">
        <v>10611</v>
      </c>
      <c r="L3448" t="s">
        <v>3622</v>
      </c>
      <c r="M3448" t="s">
        <v>10734</v>
      </c>
      <c r="N3448" t="s">
        <v>3622</v>
      </c>
    </row>
    <row r="3449" spans="1:14" x14ac:dyDescent="0.25">
      <c r="A3449" s="2">
        <v>31275</v>
      </c>
      <c r="B3449" s="11" t="s">
        <v>3620</v>
      </c>
      <c r="C3449" t="s">
        <v>15</v>
      </c>
      <c r="D3449" s="2">
        <v>165</v>
      </c>
      <c r="E3449" s="2">
        <v>106</v>
      </c>
      <c r="F3449" s="1">
        <f t="shared" si="53"/>
        <v>0.64242424242424245</v>
      </c>
      <c r="G3449" s="1">
        <v>0.13638997729999999</v>
      </c>
      <c r="H3449" s="1">
        <v>0.187471</v>
      </c>
      <c r="I3449" s="1" t="s">
        <v>14068</v>
      </c>
      <c r="J3449" s="2">
        <v>3448</v>
      </c>
      <c r="K3449" s="2">
        <v>2179</v>
      </c>
      <c r="L3449" t="s">
        <v>10735</v>
      </c>
      <c r="M3449" t="s">
        <v>11664</v>
      </c>
      <c r="N3449" t="s">
        <v>10735</v>
      </c>
    </row>
    <row r="3450" spans="1:14" x14ac:dyDescent="0.25">
      <c r="A3450" s="2">
        <v>32580</v>
      </c>
      <c r="B3450" s="11" t="s">
        <v>3617</v>
      </c>
      <c r="C3450" t="s">
        <v>15</v>
      </c>
      <c r="D3450" s="2">
        <v>163</v>
      </c>
      <c r="E3450" s="2">
        <v>99</v>
      </c>
      <c r="F3450" s="1">
        <f t="shared" si="53"/>
        <v>0.6073619631901841</v>
      </c>
      <c r="G3450" s="1">
        <v>0.13602759919999999</v>
      </c>
      <c r="H3450" s="1">
        <v>0.1893532</v>
      </c>
      <c r="I3450" s="1" t="s">
        <v>14068</v>
      </c>
      <c r="J3450" s="2">
        <v>3449</v>
      </c>
      <c r="K3450" s="2">
        <v>1836</v>
      </c>
      <c r="L3450" t="s">
        <v>3618</v>
      </c>
      <c r="M3450" t="s">
        <v>3619</v>
      </c>
      <c r="N3450" t="s">
        <v>3618</v>
      </c>
    </row>
    <row r="3451" spans="1:14" x14ac:dyDescent="0.25">
      <c r="A3451" s="2">
        <v>35241</v>
      </c>
      <c r="B3451" s="11" t="s">
        <v>3615</v>
      </c>
      <c r="C3451" t="s">
        <v>15</v>
      </c>
      <c r="D3451" s="2">
        <v>167</v>
      </c>
      <c r="E3451" s="2">
        <v>109</v>
      </c>
      <c r="F3451" s="1">
        <f t="shared" si="53"/>
        <v>0.65269461077844315</v>
      </c>
      <c r="G3451" s="1">
        <v>0.1358934466</v>
      </c>
      <c r="H3451" s="1">
        <v>0.19156110000000001</v>
      </c>
      <c r="I3451" s="1" t="s">
        <v>14068</v>
      </c>
      <c r="J3451" s="2">
        <v>3450</v>
      </c>
      <c r="K3451" s="2">
        <v>1712</v>
      </c>
      <c r="L3451" t="s">
        <v>287</v>
      </c>
      <c r="M3451" t="s">
        <v>3616</v>
      </c>
      <c r="N3451" t="s">
        <v>287</v>
      </c>
    </row>
    <row r="3452" spans="1:14" x14ac:dyDescent="0.25">
      <c r="A3452" s="2">
        <v>31945</v>
      </c>
      <c r="B3452" s="11" t="s">
        <v>3614</v>
      </c>
      <c r="C3452" t="s">
        <v>15</v>
      </c>
      <c r="D3452" s="2">
        <v>162</v>
      </c>
      <c r="E3452" s="2">
        <v>98</v>
      </c>
      <c r="F3452" s="1">
        <f t="shared" si="53"/>
        <v>0.60493827160493829</v>
      </c>
      <c r="G3452" s="1">
        <v>0.13553352530000001</v>
      </c>
      <c r="H3452" s="1">
        <v>0.1896544</v>
      </c>
      <c r="I3452" s="1" t="s">
        <v>14068</v>
      </c>
      <c r="J3452" s="2">
        <v>3451</v>
      </c>
      <c r="K3452" s="2">
        <v>2335</v>
      </c>
      <c r="L3452" t="s">
        <v>11665</v>
      </c>
      <c r="M3452" t="s">
        <v>11666</v>
      </c>
      <c r="N3452" t="s">
        <v>11665</v>
      </c>
    </row>
    <row r="3453" spans="1:14" x14ac:dyDescent="0.25">
      <c r="A3453" s="2">
        <v>33572</v>
      </c>
      <c r="B3453" s="11" t="s">
        <v>3613</v>
      </c>
      <c r="C3453" t="s">
        <v>15</v>
      </c>
      <c r="D3453" s="2">
        <v>167</v>
      </c>
      <c r="E3453" s="2">
        <v>111</v>
      </c>
      <c r="F3453" s="1">
        <f t="shared" si="53"/>
        <v>0.66467065868263475</v>
      </c>
      <c r="G3453" s="1">
        <v>0.13412257359999999</v>
      </c>
      <c r="H3453" s="1">
        <v>0.19255149999999999</v>
      </c>
      <c r="I3453" s="1" t="s">
        <v>14068</v>
      </c>
      <c r="J3453" s="2">
        <v>3452</v>
      </c>
      <c r="K3453" s="2">
        <v>416</v>
      </c>
      <c r="L3453" t="s">
        <v>10419</v>
      </c>
      <c r="M3453" t="s">
        <v>13853</v>
      </c>
      <c r="N3453" t="s">
        <v>10419</v>
      </c>
    </row>
    <row r="3454" spans="1:14" x14ac:dyDescent="0.25">
      <c r="A3454" s="2">
        <v>34130</v>
      </c>
      <c r="B3454" s="11" t="s">
        <v>3611</v>
      </c>
      <c r="C3454" t="s">
        <v>8</v>
      </c>
      <c r="D3454" s="2">
        <v>165</v>
      </c>
      <c r="E3454" s="2">
        <v>108</v>
      </c>
      <c r="F3454" s="1">
        <f t="shared" si="53"/>
        <v>0.65454545454545454</v>
      </c>
      <c r="G3454" s="1">
        <v>0.13376776630000001</v>
      </c>
      <c r="H3454" s="1">
        <v>0.18902060000000001</v>
      </c>
      <c r="I3454" s="1" t="s">
        <v>14068</v>
      </c>
      <c r="J3454" s="2">
        <v>3453</v>
      </c>
      <c r="K3454" s="2">
        <v>5187</v>
      </c>
      <c r="L3454" t="s">
        <v>3612</v>
      </c>
      <c r="M3454" t="s">
        <v>12742</v>
      </c>
      <c r="N3454" t="s">
        <v>3612</v>
      </c>
    </row>
    <row r="3455" spans="1:14" x14ac:dyDescent="0.25">
      <c r="A3455" s="2">
        <v>34990</v>
      </c>
      <c r="B3455" s="11" t="s">
        <v>455</v>
      </c>
      <c r="C3455" t="s">
        <v>14</v>
      </c>
      <c r="D3455" s="2">
        <v>161</v>
      </c>
      <c r="E3455" s="2">
        <v>103</v>
      </c>
      <c r="F3455" s="1">
        <f t="shared" si="53"/>
        <v>0.63975155279503104</v>
      </c>
      <c r="G3455" s="1">
        <v>0.1327186836</v>
      </c>
      <c r="H3455" s="1">
        <v>0.18707070000000001</v>
      </c>
      <c r="I3455" s="1" t="s">
        <v>14068</v>
      </c>
      <c r="J3455" s="2">
        <v>3454</v>
      </c>
      <c r="K3455" s="2">
        <v>2481</v>
      </c>
      <c r="L3455" t="s">
        <v>3610</v>
      </c>
      <c r="M3455" t="s">
        <v>12743</v>
      </c>
      <c r="N3455" t="s">
        <v>3610</v>
      </c>
    </row>
    <row r="3456" spans="1:14" x14ac:dyDescent="0.25">
      <c r="A3456" s="2">
        <v>37324</v>
      </c>
      <c r="B3456" s="11" t="s">
        <v>3609</v>
      </c>
      <c r="C3456" t="s">
        <v>15</v>
      </c>
      <c r="D3456" s="2">
        <v>171</v>
      </c>
      <c r="E3456" s="2">
        <v>109</v>
      </c>
      <c r="F3456" s="1">
        <f t="shared" si="53"/>
        <v>0.63742690058479534</v>
      </c>
      <c r="G3456" s="1">
        <v>0.13175259819999999</v>
      </c>
      <c r="H3456" s="1">
        <v>0.1881041</v>
      </c>
      <c r="I3456" s="1" t="s">
        <v>14068</v>
      </c>
      <c r="J3456" s="2">
        <v>3455</v>
      </c>
      <c r="K3456" s="2">
        <v>5329</v>
      </c>
      <c r="L3456" t="s">
        <v>10736</v>
      </c>
      <c r="M3456" t="s">
        <v>10737</v>
      </c>
      <c r="N3456" t="s">
        <v>10736</v>
      </c>
    </row>
    <row r="3457" spans="1:14" x14ac:dyDescent="0.25">
      <c r="A3457" s="2">
        <v>34076</v>
      </c>
      <c r="B3457" s="11" t="s">
        <v>510</v>
      </c>
      <c r="C3457" t="s">
        <v>15</v>
      </c>
      <c r="D3457" s="2">
        <v>165</v>
      </c>
      <c r="E3457" s="2">
        <v>106</v>
      </c>
      <c r="F3457" s="1">
        <f t="shared" si="53"/>
        <v>0.64242424242424245</v>
      </c>
      <c r="G3457" s="1">
        <v>0.13166638980000001</v>
      </c>
      <c r="H3457" s="1">
        <v>0.18828880000000001</v>
      </c>
      <c r="I3457" s="1" t="s">
        <v>14068</v>
      </c>
      <c r="J3457" s="2">
        <v>3456</v>
      </c>
      <c r="K3457" s="2">
        <v>4985</v>
      </c>
      <c r="L3457" t="s">
        <v>12744</v>
      </c>
      <c r="M3457" t="s">
        <v>12745</v>
      </c>
      <c r="N3457" t="s">
        <v>12744</v>
      </c>
    </row>
    <row r="3458" spans="1:14" x14ac:dyDescent="0.25">
      <c r="A3458" s="2">
        <v>34074</v>
      </c>
      <c r="B3458" s="11" t="s">
        <v>3607</v>
      </c>
      <c r="C3458" t="s">
        <v>15</v>
      </c>
      <c r="D3458" s="2">
        <v>170</v>
      </c>
      <c r="E3458" s="2">
        <v>110</v>
      </c>
      <c r="F3458" s="1">
        <f t="shared" ref="F3458:F3521" si="54">E3458/D3458</f>
        <v>0.6470588235294118</v>
      </c>
      <c r="G3458" s="1">
        <v>0.1294869015</v>
      </c>
      <c r="H3458" s="1">
        <v>0.18422720000000001</v>
      </c>
      <c r="I3458" s="1" t="s">
        <v>14068</v>
      </c>
      <c r="J3458" s="2">
        <v>3457</v>
      </c>
      <c r="K3458" s="2">
        <v>1828</v>
      </c>
      <c r="L3458" t="s">
        <v>613</v>
      </c>
      <c r="M3458" t="s">
        <v>3608</v>
      </c>
      <c r="N3458" t="s">
        <v>613</v>
      </c>
    </row>
    <row r="3459" spans="1:14" x14ac:dyDescent="0.25">
      <c r="A3459" s="2">
        <v>36371</v>
      </c>
      <c r="B3459" s="11" t="s">
        <v>3606</v>
      </c>
      <c r="C3459" t="s">
        <v>15</v>
      </c>
      <c r="D3459" s="2">
        <v>167</v>
      </c>
      <c r="E3459" s="2">
        <v>110</v>
      </c>
      <c r="F3459" s="1">
        <f t="shared" si="54"/>
        <v>0.6586826347305389</v>
      </c>
      <c r="G3459" s="1">
        <v>0.1290856953</v>
      </c>
      <c r="H3459" s="1">
        <v>0.19087519999999999</v>
      </c>
      <c r="I3459" s="1" t="s">
        <v>14068</v>
      </c>
      <c r="J3459" s="2">
        <v>3458</v>
      </c>
      <c r="K3459" s="2">
        <v>8049</v>
      </c>
      <c r="L3459" t="s">
        <v>12746</v>
      </c>
      <c r="M3459" t="s">
        <v>12747</v>
      </c>
      <c r="N3459" t="s">
        <v>12746</v>
      </c>
    </row>
    <row r="3460" spans="1:14" x14ac:dyDescent="0.25">
      <c r="A3460" s="2">
        <v>36712</v>
      </c>
      <c r="B3460" s="11" t="s">
        <v>3604</v>
      </c>
      <c r="C3460" t="s">
        <v>14</v>
      </c>
      <c r="D3460" s="2">
        <v>171</v>
      </c>
      <c r="E3460" s="2">
        <v>115</v>
      </c>
      <c r="F3460" s="1">
        <f t="shared" si="54"/>
        <v>0.67251461988304095</v>
      </c>
      <c r="G3460" s="1">
        <v>0.1290766169</v>
      </c>
      <c r="H3460" s="1">
        <v>0.18837979999999999</v>
      </c>
      <c r="I3460" s="1" t="s">
        <v>14068</v>
      </c>
      <c r="J3460" s="2">
        <v>3459</v>
      </c>
      <c r="K3460" s="2">
        <v>3561</v>
      </c>
      <c r="L3460" t="s">
        <v>3605</v>
      </c>
      <c r="M3460" t="s">
        <v>12748</v>
      </c>
      <c r="N3460" t="s">
        <v>3605</v>
      </c>
    </row>
    <row r="3461" spans="1:14" x14ac:dyDescent="0.25">
      <c r="A3461" s="2">
        <v>30019</v>
      </c>
      <c r="B3461" s="11" t="s">
        <v>3601</v>
      </c>
      <c r="C3461" t="s">
        <v>15</v>
      </c>
      <c r="D3461" s="2">
        <v>167</v>
      </c>
      <c r="E3461" s="2">
        <v>107</v>
      </c>
      <c r="F3461" s="1">
        <f t="shared" si="54"/>
        <v>0.64071856287425155</v>
      </c>
      <c r="G3461" s="1">
        <v>0.1283421766</v>
      </c>
      <c r="H3461" s="1">
        <v>0.18987380000000001</v>
      </c>
      <c r="I3461" s="1" t="s">
        <v>14068</v>
      </c>
      <c r="J3461" s="2">
        <v>3460</v>
      </c>
      <c r="K3461" s="2">
        <v>5485</v>
      </c>
      <c r="L3461" t="s">
        <v>3602</v>
      </c>
      <c r="M3461" t="s">
        <v>3603</v>
      </c>
      <c r="N3461" t="s">
        <v>3602</v>
      </c>
    </row>
    <row r="3462" spans="1:14" x14ac:dyDescent="0.25">
      <c r="A3462" s="2">
        <v>33922</v>
      </c>
      <c r="B3462" s="11" t="s">
        <v>3598</v>
      </c>
      <c r="C3462" t="s">
        <v>14</v>
      </c>
      <c r="D3462" s="2">
        <v>169</v>
      </c>
      <c r="E3462" s="2">
        <v>107</v>
      </c>
      <c r="F3462" s="1">
        <f t="shared" si="54"/>
        <v>0.63313609467455623</v>
      </c>
      <c r="G3462" s="1">
        <v>0.12764766459999999</v>
      </c>
      <c r="H3462" s="1">
        <v>0.18640470000000001</v>
      </c>
      <c r="I3462" s="1" t="s">
        <v>14068</v>
      </c>
      <c r="J3462" s="2">
        <v>3461</v>
      </c>
      <c r="K3462" s="2">
        <v>1739</v>
      </c>
      <c r="L3462" t="s">
        <v>3599</v>
      </c>
      <c r="M3462" t="s">
        <v>3600</v>
      </c>
      <c r="N3462" t="s">
        <v>3599</v>
      </c>
    </row>
    <row r="3463" spans="1:14" x14ac:dyDescent="0.25">
      <c r="A3463" s="2">
        <v>37414</v>
      </c>
      <c r="B3463" s="11" t="s">
        <v>3597</v>
      </c>
      <c r="C3463" t="s">
        <v>15</v>
      </c>
      <c r="D3463" s="2">
        <v>166</v>
      </c>
      <c r="E3463" s="2">
        <v>109</v>
      </c>
      <c r="F3463" s="1">
        <f t="shared" si="54"/>
        <v>0.65662650602409633</v>
      </c>
      <c r="G3463" s="1">
        <v>0.12686619969999999</v>
      </c>
      <c r="H3463" s="1">
        <v>0.1898803</v>
      </c>
      <c r="I3463" s="1" t="s">
        <v>14068</v>
      </c>
      <c r="J3463" s="2">
        <v>3462</v>
      </c>
      <c r="K3463" s="2">
        <v>6148</v>
      </c>
      <c r="L3463" t="s">
        <v>269</v>
      </c>
      <c r="M3463" t="s">
        <v>12749</v>
      </c>
      <c r="N3463" t="s">
        <v>269</v>
      </c>
    </row>
    <row r="3464" spans="1:14" x14ac:dyDescent="0.25">
      <c r="A3464" s="2">
        <v>32417</v>
      </c>
      <c r="B3464" s="11" t="s">
        <v>3594</v>
      </c>
      <c r="C3464" t="s">
        <v>14</v>
      </c>
      <c r="D3464" s="2">
        <v>166</v>
      </c>
      <c r="E3464" s="2">
        <v>104</v>
      </c>
      <c r="F3464" s="1">
        <f t="shared" si="54"/>
        <v>0.62650602409638556</v>
      </c>
      <c r="G3464" s="1">
        <v>0.1268519692</v>
      </c>
      <c r="H3464" s="1">
        <v>0.18546670000000001</v>
      </c>
      <c r="I3464" s="1" t="s">
        <v>14068</v>
      </c>
      <c r="J3464" s="2">
        <v>3463</v>
      </c>
      <c r="K3464" s="2">
        <v>3507</v>
      </c>
      <c r="L3464" t="s">
        <v>3595</v>
      </c>
      <c r="M3464" t="s">
        <v>3596</v>
      </c>
      <c r="N3464" t="s">
        <v>3595</v>
      </c>
    </row>
    <row r="3465" spans="1:14" x14ac:dyDescent="0.25">
      <c r="A3465" s="2">
        <v>36758</v>
      </c>
      <c r="B3465" s="11" t="s">
        <v>3592</v>
      </c>
      <c r="C3465" t="s">
        <v>15</v>
      </c>
      <c r="D3465" s="2">
        <v>162</v>
      </c>
      <c r="E3465" s="2">
        <v>100</v>
      </c>
      <c r="F3465" s="1">
        <f t="shared" si="54"/>
        <v>0.61728395061728392</v>
      </c>
      <c r="G3465" s="1">
        <v>0.12585390799999999</v>
      </c>
      <c r="H3465" s="1">
        <v>0.19056500000000001</v>
      </c>
      <c r="I3465" s="1" t="s">
        <v>14068</v>
      </c>
      <c r="J3465" s="2">
        <v>3464</v>
      </c>
      <c r="K3465" s="2">
        <v>8003</v>
      </c>
      <c r="L3465" t="s">
        <v>3593</v>
      </c>
      <c r="M3465" t="s">
        <v>13854</v>
      </c>
      <c r="N3465" t="s">
        <v>3593</v>
      </c>
    </row>
    <row r="3466" spans="1:14" x14ac:dyDescent="0.25">
      <c r="A3466" s="2">
        <v>31751</v>
      </c>
      <c r="B3466" s="11" t="s">
        <v>3545</v>
      </c>
      <c r="C3466" t="s">
        <v>14</v>
      </c>
      <c r="D3466" s="2">
        <v>166</v>
      </c>
      <c r="E3466" s="2">
        <v>105</v>
      </c>
      <c r="F3466" s="1">
        <f t="shared" si="54"/>
        <v>0.63253012048192769</v>
      </c>
      <c r="G3466" s="1">
        <v>0.12574591360000001</v>
      </c>
      <c r="H3466" s="1">
        <v>0.18777460000000001</v>
      </c>
      <c r="I3466" s="1" t="s">
        <v>14068</v>
      </c>
      <c r="J3466" s="2">
        <v>3465</v>
      </c>
      <c r="K3466" s="2">
        <v>3348</v>
      </c>
      <c r="L3466" t="s">
        <v>3591</v>
      </c>
      <c r="M3466" t="s">
        <v>9893</v>
      </c>
      <c r="N3466" t="s">
        <v>3591</v>
      </c>
    </row>
    <row r="3467" spans="1:14" x14ac:dyDescent="0.25">
      <c r="A3467" s="2">
        <v>34157</v>
      </c>
      <c r="B3467" s="11" t="s">
        <v>3589</v>
      </c>
      <c r="C3467" t="s">
        <v>8</v>
      </c>
      <c r="D3467" s="2">
        <v>161</v>
      </c>
      <c r="E3467" s="2">
        <v>102</v>
      </c>
      <c r="F3467" s="1">
        <f t="shared" si="54"/>
        <v>0.63354037267080743</v>
      </c>
      <c r="G3467" s="1">
        <v>0.1244378038</v>
      </c>
      <c r="H3467" s="1">
        <v>0.1885115</v>
      </c>
      <c r="I3467" s="1" t="s">
        <v>14068</v>
      </c>
      <c r="J3467" s="2">
        <v>3466</v>
      </c>
      <c r="K3467" s="2">
        <v>646</v>
      </c>
      <c r="L3467" t="s">
        <v>3590</v>
      </c>
      <c r="M3467" t="s">
        <v>12750</v>
      </c>
      <c r="N3467" t="s">
        <v>3590</v>
      </c>
    </row>
    <row r="3468" spans="1:14" x14ac:dyDescent="0.25">
      <c r="A3468" s="2">
        <v>32199</v>
      </c>
      <c r="B3468" s="11" t="s">
        <v>3588</v>
      </c>
      <c r="C3468" t="s">
        <v>15</v>
      </c>
      <c r="D3468" s="2">
        <v>166</v>
      </c>
      <c r="E3468" s="2">
        <v>112</v>
      </c>
      <c r="F3468" s="1">
        <f t="shared" si="54"/>
        <v>0.67469879518072284</v>
      </c>
      <c r="G3468" s="1">
        <v>0.1241838619</v>
      </c>
      <c r="H3468" s="1">
        <v>0.1877762</v>
      </c>
      <c r="I3468" s="1" t="s">
        <v>14068</v>
      </c>
      <c r="J3468" s="2">
        <v>3467</v>
      </c>
      <c r="K3468" s="2">
        <v>801</v>
      </c>
      <c r="L3468" t="s">
        <v>10738</v>
      </c>
      <c r="M3468" t="s">
        <v>10739</v>
      </c>
      <c r="N3468" t="s">
        <v>10738</v>
      </c>
    </row>
    <row r="3469" spans="1:14" x14ac:dyDescent="0.25">
      <c r="A3469" s="2">
        <v>30239</v>
      </c>
      <c r="B3469" s="11" t="s">
        <v>3586</v>
      </c>
      <c r="C3469" t="s">
        <v>8</v>
      </c>
      <c r="D3469" s="2">
        <v>174</v>
      </c>
      <c r="E3469" s="2">
        <v>118</v>
      </c>
      <c r="F3469" s="1">
        <f t="shared" si="54"/>
        <v>0.67816091954022983</v>
      </c>
      <c r="G3469" s="1">
        <v>0.12341446440000001</v>
      </c>
      <c r="H3469" s="1">
        <v>0.1889274</v>
      </c>
      <c r="I3469" s="1" t="s">
        <v>14068</v>
      </c>
      <c r="J3469" s="2">
        <v>3468</v>
      </c>
      <c r="K3469" s="2">
        <v>2308</v>
      </c>
      <c r="L3469" t="s">
        <v>3587</v>
      </c>
      <c r="M3469" t="s">
        <v>13309</v>
      </c>
      <c r="N3469" t="s">
        <v>3587</v>
      </c>
    </row>
    <row r="3470" spans="1:14" x14ac:dyDescent="0.25">
      <c r="A3470" s="2">
        <v>33515</v>
      </c>
      <c r="B3470" s="11" t="s">
        <v>3585</v>
      </c>
      <c r="C3470" t="s">
        <v>14</v>
      </c>
      <c r="D3470" s="2">
        <v>165</v>
      </c>
      <c r="E3470" s="2">
        <v>104</v>
      </c>
      <c r="F3470" s="1">
        <f t="shared" si="54"/>
        <v>0.63030303030303025</v>
      </c>
      <c r="G3470" s="1">
        <v>0.1233241965</v>
      </c>
      <c r="H3470" s="1">
        <v>0.1849819</v>
      </c>
      <c r="I3470" s="1" t="s">
        <v>14068</v>
      </c>
      <c r="J3470" s="2">
        <v>3469</v>
      </c>
      <c r="K3470" s="2">
        <v>1363</v>
      </c>
      <c r="L3470" t="s">
        <v>9894</v>
      </c>
      <c r="M3470" t="s">
        <v>13855</v>
      </c>
      <c r="N3470" t="s">
        <v>9894</v>
      </c>
    </row>
    <row r="3471" spans="1:14" x14ac:dyDescent="0.25">
      <c r="A3471" s="2">
        <v>36708</v>
      </c>
      <c r="B3471" s="11" t="s">
        <v>3583</v>
      </c>
      <c r="C3471" t="s">
        <v>8</v>
      </c>
      <c r="D3471" s="2">
        <v>167</v>
      </c>
      <c r="E3471" s="2">
        <v>106</v>
      </c>
      <c r="F3471" s="1">
        <f t="shared" si="54"/>
        <v>0.6347305389221557</v>
      </c>
      <c r="G3471" s="1">
        <v>0.1226832299</v>
      </c>
      <c r="H3471" s="1">
        <v>0.18686259999999999</v>
      </c>
      <c r="I3471" s="1" t="s">
        <v>14068</v>
      </c>
      <c r="J3471" s="2">
        <v>3470</v>
      </c>
      <c r="K3471" s="2">
        <v>4647</v>
      </c>
      <c r="L3471" t="s">
        <v>3584</v>
      </c>
      <c r="M3471" t="s">
        <v>10740</v>
      </c>
      <c r="N3471" t="s">
        <v>3584</v>
      </c>
    </row>
    <row r="3472" spans="1:14" x14ac:dyDescent="0.25">
      <c r="A3472" s="2">
        <v>36734</v>
      </c>
      <c r="B3472" s="11" t="s">
        <v>3581</v>
      </c>
      <c r="C3472" t="s">
        <v>15</v>
      </c>
      <c r="D3472" s="2">
        <v>170</v>
      </c>
      <c r="E3472" s="2">
        <v>114</v>
      </c>
      <c r="F3472" s="1">
        <f t="shared" si="54"/>
        <v>0.6705882352941176</v>
      </c>
      <c r="G3472" s="1">
        <v>0.1220614939</v>
      </c>
      <c r="H3472" s="1">
        <v>0.1895877</v>
      </c>
      <c r="I3472" s="1" t="s">
        <v>14068</v>
      </c>
      <c r="J3472" s="2">
        <v>3471</v>
      </c>
      <c r="K3472" s="2">
        <v>4137</v>
      </c>
      <c r="L3472" t="s">
        <v>3582</v>
      </c>
      <c r="M3472" t="s">
        <v>10741</v>
      </c>
      <c r="N3472" t="s">
        <v>3582</v>
      </c>
    </row>
    <row r="3473" spans="1:14" x14ac:dyDescent="0.25">
      <c r="A3473" s="2">
        <v>34392</v>
      </c>
      <c r="B3473" s="11" t="s">
        <v>3579</v>
      </c>
      <c r="C3473" t="s">
        <v>8</v>
      </c>
      <c r="D3473" s="2">
        <v>166</v>
      </c>
      <c r="E3473" s="2">
        <v>103</v>
      </c>
      <c r="F3473" s="1">
        <f t="shared" si="54"/>
        <v>0.62048192771084343</v>
      </c>
      <c r="G3473" s="1">
        <v>0.1216546536</v>
      </c>
      <c r="H3473" s="1">
        <v>0.1852596</v>
      </c>
      <c r="I3473" s="1" t="s">
        <v>14068</v>
      </c>
      <c r="J3473" s="2">
        <v>3472</v>
      </c>
      <c r="K3473" s="2">
        <v>11214</v>
      </c>
      <c r="L3473" t="s">
        <v>3580</v>
      </c>
      <c r="M3473" t="s">
        <v>10742</v>
      </c>
      <c r="N3473" t="s">
        <v>3580</v>
      </c>
    </row>
    <row r="3474" spans="1:14" x14ac:dyDescent="0.25">
      <c r="A3474" s="2">
        <v>35169</v>
      </c>
      <c r="B3474" s="11" t="s">
        <v>3577</v>
      </c>
      <c r="C3474" t="s">
        <v>14</v>
      </c>
      <c r="D3474" s="2">
        <v>163</v>
      </c>
      <c r="E3474" s="2">
        <v>108</v>
      </c>
      <c r="F3474" s="1">
        <f t="shared" si="54"/>
        <v>0.66257668711656437</v>
      </c>
      <c r="G3474" s="1">
        <v>0.120471988</v>
      </c>
      <c r="H3474" s="1">
        <v>0.19152179999999999</v>
      </c>
      <c r="I3474" s="1" t="s">
        <v>14068</v>
      </c>
      <c r="J3474" s="2">
        <v>3473</v>
      </c>
      <c r="K3474" s="2">
        <v>2922</v>
      </c>
      <c r="L3474" t="s">
        <v>3578</v>
      </c>
      <c r="M3474" t="s">
        <v>12751</v>
      </c>
      <c r="N3474" t="s">
        <v>3578</v>
      </c>
    </row>
    <row r="3475" spans="1:14" x14ac:dyDescent="0.25">
      <c r="A3475" s="2">
        <v>34821</v>
      </c>
      <c r="B3475" s="11" t="s">
        <v>600</v>
      </c>
      <c r="C3475" t="s">
        <v>15</v>
      </c>
      <c r="D3475" s="2">
        <v>166</v>
      </c>
      <c r="E3475" s="2">
        <v>106</v>
      </c>
      <c r="F3475" s="1">
        <f t="shared" si="54"/>
        <v>0.63855421686746983</v>
      </c>
      <c r="G3475" s="1">
        <v>0.1202800802</v>
      </c>
      <c r="H3475" s="1">
        <v>0.1852617</v>
      </c>
      <c r="I3475" s="1" t="s">
        <v>14068</v>
      </c>
      <c r="J3475" s="2">
        <v>3474</v>
      </c>
      <c r="K3475" s="2">
        <v>977</v>
      </c>
      <c r="L3475" t="s">
        <v>1654</v>
      </c>
      <c r="M3475" t="s">
        <v>3576</v>
      </c>
      <c r="N3475" t="s">
        <v>1654</v>
      </c>
    </row>
    <row r="3476" spans="1:14" x14ac:dyDescent="0.25">
      <c r="A3476" s="2">
        <v>30029</v>
      </c>
      <c r="B3476" s="11" t="s">
        <v>3573</v>
      </c>
      <c r="C3476" t="s">
        <v>15</v>
      </c>
      <c r="D3476" s="2">
        <v>166</v>
      </c>
      <c r="E3476" s="2">
        <v>100</v>
      </c>
      <c r="F3476" s="1">
        <f t="shared" si="54"/>
        <v>0.60240963855421692</v>
      </c>
      <c r="G3476" s="1">
        <v>0.120079533</v>
      </c>
      <c r="H3476" s="1">
        <v>0.187665</v>
      </c>
      <c r="I3476" s="1" t="s">
        <v>14068</v>
      </c>
      <c r="J3476" s="2">
        <v>3475</v>
      </c>
      <c r="K3476" s="2">
        <v>11758</v>
      </c>
      <c r="L3476" t="s">
        <v>3574</v>
      </c>
      <c r="M3476" t="s">
        <v>3575</v>
      </c>
      <c r="N3476" t="s">
        <v>3574</v>
      </c>
    </row>
    <row r="3477" spans="1:14" x14ac:dyDescent="0.25">
      <c r="A3477" s="2">
        <v>31793</v>
      </c>
      <c r="B3477" s="11" t="s">
        <v>3572</v>
      </c>
      <c r="C3477" t="s">
        <v>22</v>
      </c>
      <c r="D3477" s="2">
        <v>163</v>
      </c>
      <c r="E3477" s="2">
        <v>108</v>
      </c>
      <c r="F3477" s="1">
        <f t="shared" si="54"/>
        <v>0.66257668711656437</v>
      </c>
      <c r="G3477" s="1">
        <v>0.1189810608</v>
      </c>
      <c r="H3477" s="1">
        <v>0.19335720000000001</v>
      </c>
      <c r="I3477" s="1" t="s">
        <v>14068</v>
      </c>
      <c r="J3477" s="2">
        <v>3476</v>
      </c>
      <c r="K3477" s="2">
        <v>14788</v>
      </c>
      <c r="L3477" t="s">
        <v>11667</v>
      </c>
      <c r="M3477" t="s">
        <v>11668</v>
      </c>
      <c r="N3477" t="s">
        <v>11667</v>
      </c>
    </row>
    <row r="3478" spans="1:14" x14ac:dyDescent="0.25">
      <c r="A3478" s="2">
        <v>35208</v>
      </c>
      <c r="B3478" s="11" t="s">
        <v>3570</v>
      </c>
      <c r="C3478" t="s">
        <v>8</v>
      </c>
      <c r="D3478" s="2">
        <v>172</v>
      </c>
      <c r="E3478" s="2">
        <v>107</v>
      </c>
      <c r="F3478" s="1">
        <f t="shared" si="54"/>
        <v>0.62209302325581395</v>
      </c>
      <c r="G3478" s="1">
        <v>0.11887211809999999</v>
      </c>
      <c r="H3478" s="1">
        <v>0.18264</v>
      </c>
      <c r="I3478" s="1" t="s">
        <v>14068</v>
      </c>
      <c r="J3478" s="2">
        <v>3477</v>
      </c>
      <c r="K3478" s="2">
        <v>672</v>
      </c>
      <c r="L3478" t="s">
        <v>456</v>
      </c>
      <c r="M3478" t="s">
        <v>3571</v>
      </c>
      <c r="N3478" t="s">
        <v>456</v>
      </c>
    </row>
    <row r="3479" spans="1:14" x14ac:dyDescent="0.25">
      <c r="A3479" s="2">
        <v>35250</v>
      </c>
      <c r="B3479" s="11" t="s">
        <v>3069</v>
      </c>
      <c r="C3479" t="s">
        <v>14</v>
      </c>
      <c r="D3479" s="2">
        <v>168</v>
      </c>
      <c r="E3479" s="2">
        <v>108</v>
      </c>
      <c r="F3479" s="1">
        <f t="shared" si="54"/>
        <v>0.6428571428571429</v>
      </c>
      <c r="G3479" s="1">
        <v>0.1187760809</v>
      </c>
      <c r="H3479" s="1">
        <v>0.18702389999999999</v>
      </c>
      <c r="I3479" s="1" t="s">
        <v>14068</v>
      </c>
      <c r="J3479" s="2">
        <v>3478</v>
      </c>
      <c r="K3479" s="2">
        <v>5076</v>
      </c>
      <c r="L3479" t="s">
        <v>3295</v>
      </c>
      <c r="M3479" t="s">
        <v>9895</v>
      </c>
      <c r="N3479" t="s">
        <v>3295</v>
      </c>
    </row>
    <row r="3480" spans="1:14" x14ac:dyDescent="0.25">
      <c r="A3480" s="2">
        <v>31842</v>
      </c>
      <c r="B3480" s="11" t="s">
        <v>3567</v>
      </c>
      <c r="C3480" t="s">
        <v>15</v>
      </c>
      <c r="D3480" s="2">
        <v>163</v>
      </c>
      <c r="E3480" s="2">
        <v>106</v>
      </c>
      <c r="F3480" s="1">
        <f t="shared" si="54"/>
        <v>0.65030674846625769</v>
      </c>
      <c r="G3480" s="1">
        <v>0.1187055385</v>
      </c>
      <c r="H3480" s="1">
        <v>0.18752840000000001</v>
      </c>
      <c r="I3480" s="1" t="s">
        <v>14068</v>
      </c>
      <c r="J3480" s="2">
        <v>3479</v>
      </c>
      <c r="K3480" s="2">
        <v>6930</v>
      </c>
      <c r="L3480" t="s">
        <v>3568</v>
      </c>
      <c r="M3480" t="s">
        <v>3569</v>
      </c>
      <c r="N3480" t="s">
        <v>3568</v>
      </c>
    </row>
    <row r="3481" spans="1:14" x14ac:dyDescent="0.25">
      <c r="A3481" s="2">
        <v>31621</v>
      </c>
      <c r="B3481" s="11" t="s">
        <v>3564</v>
      </c>
      <c r="C3481" t="s">
        <v>8</v>
      </c>
      <c r="D3481" s="2">
        <v>164</v>
      </c>
      <c r="E3481" s="2">
        <v>102</v>
      </c>
      <c r="F3481" s="1">
        <f t="shared" si="54"/>
        <v>0.62195121951219512</v>
      </c>
      <c r="G3481" s="1">
        <v>0.1178734778</v>
      </c>
      <c r="H3481" s="1">
        <v>0.189411</v>
      </c>
      <c r="I3481" s="1" t="s">
        <v>14068</v>
      </c>
      <c r="J3481" s="2">
        <v>3480</v>
      </c>
      <c r="K3481" s="2">
        <v>4783</v>
      </c>
      <c r="L3481" t="s">
        <v>3565</v>
      </c>
      <c r="M3481" t="s">
        <v>11669</v>
      </c>
      <c r="N3481" t="s">
        <v>3566</v>
      </c>
    </row>
    <row r="3482" spans="1:14" x14ac:dyDescent="0.25">
      <c r="A3482" s="2">
        <v>34456</v>
      </c>
      <c r="B3482" s="11" t="s">
        <v>3562</v>
      </c>
      <c r="C3482" t="s">
        <v>8</v>
      </c>
      <c r="D3482" s="2">
        <v>166</v>
      </c>
      <c r="E3482" s="2">
        <v>102</v>
      </c>
      <c r="F3482" s="1">
        <f t="shared" si="54"/>
        <v>0.61445783132530118</v>
      </c>
      <c r="G3482" s="1">
        <v>0.11696092299999999</v>
      </c>
      <c r="H3482" s="1">
        <v>0.18238299999999999</v>
      </c>
      <c r="I3482" s="1" t="s">
        <v>14068</v>
      </c>
      <c r="J3482" s="2">
        <v>3481</v>
      </c>
      <c r="K3482" s="2">
        <v>1474</v>
      </c>
      <c r="L3482" t="s">
        <v>3563</v>
      </c>
      <c r="M3482" t="s">
        <v>11670</v>
      </c>
      <c r="N3482" t="s">
        <v>3563</v>
      </c>
    </row>
    <row r="3483" spans="1:14" x14ac:dyDescent="0.25">
      <c r="A3483" s="2">
        <v>34469</v>
      </c>
      <c r="B3483" s="11" t="s">
        <v>3560</v>
      </c>
      <c r="C3483" t="s">
        <v>8</v>
      </c>
      <c r="D3483" s="2">
        <v>165</v>
      </c>
      <c r="E3483" s="2">
        <v>108</v>
      </c>
      <c r="F3483" s="1">
        <f t="shared" si="54"/>
        <v>0.65454545454545454</v>
      </c>
      <c r="G3483" s="1">
        <v>0.11679571749999999</v>
      </c>
      <c r="H3483" s="1">
        <v>0.1881071</v>
      </c>
      <c r="I3483" s="1" t="s">
        <v>14068</v>
      </c>
      <c r="J3483" s="2">
        <v>3482</v>
      </c>
      <c r="K3483" s="2">
        <v>2409</v>
      </c>
      <c r="L3483" t="s">
        <v>383</v>
      </c>
      <c r="M3483" t="s">
        <v>3561</v>
      </c>
      <c r="N3483" t="s">
        <v>383</v>
      </c>
    </row>
    <row r="3484" spans="1:14" x14ac:dyDescent="0.25">
      <c r="A3484" s="2">
        <v>33488</v>
      </c>
      <c r="B3484" s="11" t="s">
        <v>3558</v>
      </c>
      <c r="C3484" t="s">
        <v>8</v>
      </c>
      <c r="D3484" s="2">
        <v>168</v>
      </c>
      <c r="E3484" s="2">
        <v>108</v>
      </c>
      <c r="F3484" s="1">
        <f t="shared" si="54"/>
        <v>0.6428571428571429</v>
      </c>
      <c r="G3484" s="1">
        <v>0.1143306519</v>
      </c>
      <c r="H3484" s="1">
        <v>0.18506710000000001</v>
      </c>
      <c r="I3484" s="1" t="s">
        <v>14068</v>
      </c>
      <c r="J3484" s="2">
        <v>3483</v>
      </c>
      <c r="K3484" s="2">
        <v>5580</v>
      </c>
      <c r="L3484" t="s">
        <v>3559</v>
      </c>
      <c r="M3484" t="s">
        <v>11671</v>
      </c>
      <c r="N3484" t="s">
        <v>3559</v>
      </c>
    </row>
    <row r="3485" spans="1:14" x14ac:dyDescent="0.25">
      <c r="A3485" s="2">
        <v>33428</v>
      </c>
      <c r="B3485" s="11" t="s">
        <v>3556</v>
      </c>
      <c r="C3485" t="s">
        <v>22</v>
      </c>
      <c r="D3485" s="2">
        <v>179</v>
      </c>
      <c r="E3485" s="2">
        <v>115</v>
      </c>
      <c r="F3485" s="1">
        <f t="shared" si="54"/>
        <v>0.64245810055865926</v>
      </c>
      <c r="G3485" s="1">
        <v>0.1137076725</v>
      </c>
      <c r="H3485" s="1">
        <v>0.1800901</v>
      </c>
      <c r="I3485" s="1" t="s">
        <v>14068</v>
      </c>
      <c r="J3485" s="2">
        <v>3484</v>
      </c>
      <c r="K3485" s="2">
        <v>5723</v>
      </c>
      <c r="L3485" t="s">
        <v>772</v>
      </c>
      <c r="M3485" t="s">
        <v>3557</v>
      </c>
      <c r="N3485" t="s">
        <v>772</v>
      </c>
    </row>
    <row r="3486" spans="1:14" x14ac:dyDescent="0.25">
      <c r="A3486" s="2">
        <v>35230</v>
      </c>
      <c r="B3486" s="11" t="s">
        <v>3555</v>
      </c>
      <c r="C3486" t="s">
        <v>15</v>
      </c>
      <c r="D3486" s="2">
        <v>166</v>
      </c>
      <c r="E3486" s="2">
        <v>103</v>
      </c>
      <c r="F3486" s="1">
        <f t="shared" si="54"/>
        <v>0.62048192771084343</v>
      </c>
      <c r="G3486" s="1">
        <v>0.11334335750000001</v>
      </c>
      <c r="H3486" s="1">
        <v>0.19012509999999999</v>
      </c>
      <c r="I3486" s="1" t="s">
        <v>14068</v>
      </c>
      <c r="J3486" s="2">
        <v>3485</v>
      </c>
      <c r="K3486" s="2">
        <v>569</v>
      </c>
      <c r="L3486" t="s">
        <v>12042</v>
      </c>
      <c r="M3486" t="s">
        <v>12752</v>
      </c>
      <c r="N3486" t="s">
        <v>12042</v>
      </c>
    </row>
    <row r="3487" spans="1:14" x14ac:dyDescent="0.25">
      <c r="A3487" s="2">
        <v>37291</v>
      </c>
      <c r="B3487" s="11" t="s">
        <v>3553</v>
      </c>
      <c r="C3487" t="s">
        <v>8</v>
      </c>
      <c r="D3487" s="2">
        <v>165</v>
      </c>
      <c r="E3487" s="2">
        <v>109</v>
      </c>
      <c r="F3487" s="1">
        <f t="shared" si="54"/>
        <v>0.66060606060606064</v>
      </c>
      <c r="G3487" s="1">
        <v>0.11262154839999999</v>
      </c>
      <c r="H3487" s="1">
        <v>0.1930046</v>
      </c>
      <c r="I3487" s="1" t="s">
        <v>14068</v>
      </c>
      <c r="J3487" s="2">
        <v>3486</v>
      </c>
      <c r="K3487" s="2">
        <v>9436</v>
      </c>
      <c r="L3487" t="s">
        <v>3554</v>
      </c>
      <c r="M3487" t="s">
        <v>10743</v>
      </c>
      <c r="N3487" t="s">
        <v>3554</v>
      </c>
    </row>
    <row r="3488" spans="1:14" x14ac:dyDescent="0.25">
      <c r="A3488" s="2">
        <v>31428</v>
      </c>
      <c r="B3488" s="11" t="s">
        <v>3550</v>
      </c>
      <c r="C3488" t="s">
        <v>14</v>
      </c>
      <c r="D3488" s="2">
        <v>169</v>
      </c>
      <c r="E3488" s="2">
        <v>107</v>
      </c>
      <c r="F3488" s="1">
        <f t="shared" si="54"/>
        <v>0.63313609467455623</v>
      </c>
      <c r="G3488" s="1">
        <v>0.1113153202</v>
      </c>
      <c r="H3488" s="1">
        <v>0.19173109999999999</v>
      </c>
      <c r="I3488" s="1" t="s">
        <v>14068</v>
      </c>
      <c r="J3488" s="2">
        <v>3487</v>
      </c>
      <c r="K3488" s="2">
        <v>3025</v>
      </c>
      <c r="L3488" t="s">
        <v>3551</v>
      </c>
      <c r="M3488" t="s">
        <v>3552</v>
      </c>
      <c r="N3488" t="s">
        <v>3551</v>
      </c>
    </row>
    <row r="3489" spans="1:14" x14ac:dyDescent="0.25">
      <c r="A3489" s="2">
        <v>35327</v>
      </c>
      <c r="B3489" s="11" t="s">
        <v>3547</v>
      </c>
      <c r="C3489" t="s">
        <v>14</v>
      </c>
      <c r="D3489" s="2">
        <v>161</v>
      </c>
      <c r="E3489" s="2">
        <v>101</v>
      </c>
      <c r="F3489" s="1">
        <f t="shared" si="54"/>
        <v>0.62732919254658381</v>
      </c>
      <c r="G3489" s="1">
        <v>0.1109600561</v>
      </c>
      <c r="H3489" s="1">
        <v>0.1962293</v>
      </c>
      <c r="I3489" s="1" t="s">
        <v>14068</v>
      </c>
      <c r="J3489" s="2">
        <v>3488</v>
      </c>
      <c r="K3489" s="2">
        <v>1117</v>
      </c>
      <c r="L3489" t="s">
        <v>3548</v>
      </c>
      <c r="M3489" t="s">
        <v>3549</v>
      </c>
      <c r="N3489" t="s">
        <v>3548</v>
      </c>
    </row>
    <row r="3490" spans="1:14" x14ac:dyDescent="0.25">
      <c r="A3490" s="2">
        <v>31750</v>
      </c>
      <c r="B3490" s="11" t="s">
        <v>3545</v>
      </c>
      <c r="C3490" t="s">
        <v>15</v>
      </c>
      <c r="D3490" s="2">
        <v>186</v>
      </c>
      <c r="E3490" s="2">
        <v>121</v>
      </c>
      <c r="F3490" s="1">
        <f t="shared" si="54"/>
        <v>0.65053763440860213</v>
      </c>
      <c r="G3490" s="1">
        <v>0.1109530591</v>
      </c>
      <c r="H3490" s="1">
        <v>0.1771818</v>
      </c>
      <c r="I3490" s="1" t="s">
        <v>14068</v>
      </c>
      <c r="J3490" s="2">
        <v>3489</v>
      </c>
      <c r="K3490" s="2">
        <v>4162</v>
      </c>
      <c r="L3490" t="s">
        <v>3546</v>
      </c>
      <c r="M3490" t="s">
        <v>10744</v>
      </c>
      <c r="N3490" t="s">
        <v>3546</v>
      </c>
    </row>
    <row r="3491" spans="1:14" x14ac:dyDescent="0.25">
      <c r="A3491" s="2">
        <v>36091</v>
      </c>
      <c r="B3491" s="11" t="s">
        <v>3543</v>
      </c>
      <c r="C3491" t="s">
        <v>15</v>
      </c>
      <c r="D3491" s="2">
        <v>170</v>
      </c>
      <c r="E3491" s="2">
        <v>117</v>
      </c>
      <c r="F3491" s="1">
        <f t="shared" si="54"/>
        <v>0.68823529411764706</v>
      </c>
      <c r="G3491" s="1">
        <v>0.110237197</v>
      </c>
      <c r="H3491" s="1">
        <v>0.1887778</v>
      </c>
      <c r="I3491" s="1" t="s">
        <v>14068</v>
      </c>
      <c r="J3491" s="2">
        <v>3490</v>
      </c>
      <c r="K3491" s="2">
        <v>6803</v>
      </c>
      <c r="L3491" t="s">
        <v>3544</v>
      </c>
      <c r="M3491" t="s">
        <v>13856</v>
      </c>
      <c r="N3491" t="s">
        <v>3544</v>
      </c>
    </row>
    <row r="3492" spans="1:14" x14ac:dyDescent="0.25">
      <c r="A3492" s="2">
        <v>31056</v>
      </c>
      <c r="B3492" s="11" t="s">
        <v>3542</v>
      </c>
      <c r="C3492" t="s">
        <v>22</v>
      </c>
      <c r="D3492" s="2">
        <v>167</v>
      </c>
      <c r="E3492" s="2">
        <v>109</v>
      </c>
      <c r="F3492" s="1">
        <f t="shared" si="54"/>
        <v>0.65269461077844315</v>
      </c>
      <c r="G3492" s="1">
        <v>0.10960793739999999</v>
      </c>
      <c r="H3492" s="1">
        <v>0.1903262</v>
      </c>
      <c r="I3492" s="1" t="s">
        <v>14068</v>
      </c>
      <c r="J3492" s="2">
        <v>3491</v>
      </c>
      <c r="K3492" s="2">
        <v>13703</v>
      </c>
      <c r="L3492" t="s">
        <v>12753</v>
      </c>
      <c r="M3492" t="s">
        <v>12754</v>
      </c>
      <c r="N3492" t="s">
        <v>12753</v>
      </c>
    </row>
    <row r="3493" spans="1:14" x14ac:dyDescent="0.25">
      <c r="A3493" s="2">
        <v>34120</v>
      </c>
      <c r="B3493" s="11" t="s">
        <v>3539</v>
      </c>
      <c r="C3493" t="s">
        <v>8</v>
      </c>
      <c r="D3493" s="2">
        <v>167</v>
      </c>
      <c r="E3493" s="2">
        <v>106</v>
      </c>
      <c r="F3493" s="1">
        <f t="shared" si="54"/>
        <v>0.6347305389221557</v>
      </c>
      <c r="G3493" s="1">
        <v>0.1088892756</v>
      </c>
      <c r="H3493" s="1">
        <v>0.1861439</v>
      </c>
      <c r="I3493" s="1" t="s">
        <v>14068</v>
      </c>
      <c r="J3493" s="2">
        <v>3492</v>
      </c>
      <c r="K3493" s="2">
        <v>17784</v>
      </c>
      <c r="L3493" t="s">
        <v>3540</v>
      </c>
      <c r="M3493" t="s">
        <v>3541</v>
      </c>
      <c r="N3493" t="s">
        <v>3540</v>
      </c>
    </row>
    <row r="3494" spans="1:14" x14ac:dyDescent="0.25">
      <c r="A3494" s="2">
        <v>34649</v>
      </c>
      <c r="B3494" s="11" t="s">
        <v>3538</v>
      </c>
      <c r="C3494" t="s">
        <v>15</v>
      </c>
      <c r="D3494" s="2">
        <v>169</v>
      </c>
      <c r="E3494" s="2">
        <v>108</v>
      </c>
      <c r="F3494" s="1">
        <f t="shared" si="54"/>
        <v>0.63905325443786987</v>
      </c>
      <c r="G3494" s="1">
        <v>0.108061593</v>
      </c>
      <c r="H3494" s="1">
        <v>0.18461549999999999</v>
      </c>
      <c r="I3494" s="1" t="s">
        <v>14068</v>
      </c>
      <c r="J3494" s="2">
        <v>3493</v>
      </c>
      <c r="K3494" s="2">
        <v>625</v>
      </c>
      <c r="L3494" t="s">
        <v>10745</v>
      </c>
      <c r="M3494" t="s">
        <v>10746</v>
      </c>
      <c r="N3494" t="s">
        <v>10745</v>
      </c>
    </row>
    <row r="3495" spans="1:14" x14ac:dyDescent="0.25">
      <c r="A3495" s="2">
        <v>35156</v>
      </c>
      <c r="B3495" s="11" t="s">
        <v>3537</v>
      </c>
      <c r="C3495" t="s">
        <v>15</v>
      </c>
      <c r="D3495" s="2">
        <v>164</v>
      </c>
      <c r="E3495" s="2">
        <v>103</v>
      </c>
      <c r="F3495" s="1">
        <f t="shared" si="54"/>
        <v>0.62804878048780488</v>
      </c>
      <c r="G3495" s="1">
        <v>0.1080112812</v>
      </c>
      <c r="H3495" s="1">
        <v>0.18711079999999999</v>
      </c>
      <c r="I3495" s="1" t="s">
        <v>14068</v>
      </c>
      <c r="J3495" s="2">
        <v>3494</v>
      </c>
      <c r="K3495" s="2">
        <v>5287</v>
      </c>
      <c r="L3495" t="s">
        <v>10747</v>
      </c>
      <c r="M3495" t="s">
        <v>10748</v>
      </c>
      <c r="N3495" t="s">
        <v>10747</v>
      </c>
    </row>
    <row r="3496" spans="1:14" x14ac:dyDescent="0.25">
      <c r="A3496" s="2">
        <v>37374</v>
      </c>
      <c r="B3496" s="11" t="s">
        <v>3534</v>
      </c>
      <c r="C3496" t="s">
        <v>8</v>
      </c>
      <c r="D3496" s="2">
        <v>164</v>
      </c>
      <c r="E3496" s="2">
        <v>105</v>
      </c>
      <c r="F3496" s="1">
        <f t="shared" si="54"/>
        <v>0.6402439024390244</v>
      </c>
      <c r="G3496" s="1">
        <v>0.1074874648</v>
      </c>
      <c r="H3496" s="1">
        <v>0.19080730000000001</v>
      </c>
      <c r="I3496" s="1" t="s">
        <v>14068</v>
      </c>
      <c r="J3496" s="2">
        <v>3495</v>
      </c>
      <c r="K3496" s="2">
        <v>860</v>
      </c>
      <c r="L3496" t="s">
        <v>3535</v>
      </c>
      <c r="M3496" t="s">
        <v>3536</v>
      </c>
      <c r="N3496" t="s">
        <v>3535</v>
      </c>
    </row>
    <row r="3497" spans="1:14" x14ac:dyDescent="0.25">
      <c r="A3497" s="2">
        <v>31654</v>
      </c>
      <c r="B3497" s="11" t="s">
        <v>3531</v>
      </c>
      <c r="C3497" t="s">
        <v>15</v>
      </c>
      <c r="D3497" s="2">
        <v>162</v>
      </c>
      <c r="E3497" s="2">
        <v>100</v>
      </c>
      <c r="F3497" s="1">
        <f t="shared" si="54"/>
        <v>0.61728395061728392</v>
      </c>
      <c r="G3497" s="1">
        <v>0.1057368626</v>
      </c>
      <c r="H3497" s="1">
        <v>0.1903339</v>
      </c>
      <c r="I3497" s="1" t="s">
        <v>14068</v>
      </c>
      <c r="J3497" s="2">
        <v>3496</v>
      </c>
      <c r="K3497" s="2">
        <v>3766</v>
      </c>
      <c r="L3497" t="s">
        <v>3532</v>
      </c>
      <c r="M3497" t="s">
        <v>3533</v>
      </c>
      <c r="N3497" t="s">
        <v>3532</v>
      </c>
    </row>
    <row r="3498" spans="1:14" x14ac:dyDescent="0.25">
      <c r="A3498" s="2">
        <v>32237</v>
      </c>
      <c r="B3498" s="11" t="s">
        <v>3529</v>
      </c>
      <c r="C3498" t="s">
        <v>22</v>
      </c>
      <c r="D3498" s="2">
        <v>175</v>
      </c>
      <c r="E3498" s="2">
        <v>119</v>
      </c>
      <c r="F3498" s="1">
        <f t="shared" si="54"/>
        <v>0.68</v>
      </c>
      <c r="G3498" s="1">
        <v>0.1054061864</v>
      </c>
      <c r="H3498" s="1">
        <v>0.1858718</v>
      </c>
      <c r="I3498" s="1" t="s">
        <v>14068</v>
      </c>
      <c r="J3498" s="2">
        <v>3497</v>
      </c>
      <c r="K3498" s="2">
        <v>4694</v>
      </c>
      <c r="L3498" t="s">
        <v>292</v>
      </c>
      <c r="M3498" t="s">
        <v>3530</v>
      </c>
      <c r="N3498" t="s">
        <v>292</v>
      </c>
    </row>
    <row r="3499" spans="1:14" x14ac:dyDescent="0.25">
      <c r="A3499" s="2">
        <v>31054</v>
      </c>
      <c r="B3499" s="11" t="s">
        <v>3528</v>
      </c>
      <c r="C3499" t="s">
        <v>8</v>
      </c>
      <c r="D3499" s="2">
        <v>171</v>
      </c>
      <c r="E3499" s="2">
        <v>111</v>
      </c>
      <c r="F3499" s="1">
        <f t="shared" si="54"/>
        <v>0.64912280701754388</v>
      </c>
      <c r="G3499" s="1">
        <v>0.1045328507</v>
      </c>
      <c r="H3499" s="1">
        <v>0.18527080000000001</v>
      </c>
      <c r="I3499" s="1" t="s">
        <v>14068</v>
      </c>
      <c r="J3499" s="2">
        <v>3498</v>
      </c>
      <c r="K3499" s="2">
        <v>2747</v>
      </c>
      <c r="L3499" t="s">
        <v>12581</v>
      </c>
      <c r="M3499" t="s">
        <v>12755</v>
      </c>
      <c r="N3499" t="s">
        <v>12581</v>
      </c>
    </row>
    <row r="3500" spans="1:14" x14ac:dyDescent="0.25">
      <c r="A3500" s="2">
        <v>32053</v>
      </c>
      <c r="B3500" s="11" t="s">
        <v>3527</v>
      </c>
      <c r="C3500" t="s">
        <v>15</v>
      </c>
      <c r="D3500" s="2">
        <v>166</v>
      </c>
      <c r="E3500" s="2">
        <v>110</v>
      </c>
      <c r="F3500" s="1">
        <f t="shared" si="54"/>
        <v>0.66265060240963858</v>
      </c>
      <c r="G3500" s="1">
        <v>0.1039762972</v>
      </c>
      <c r="H3500" s="1">
        <v>0.18703069999999999</v>
      </c>
      <c r="I3500" s="1" t="s">
        <v>14068</v>
      </c>
      <c r="J3500" s="2">
        <v>3499</v>
      </c>
      <c r="K3500" s="2">
        <v>3547</v>
      </c>
      <c r="L3500" t="s">
        <v>1070</v>
      </c>
      <c r="M3500" t="s">
        <v>13857</v>
      </c>
      <c r="N3500" t="s">
        <v>1070</v>
      </c>
    </row>
    <row r="3501" spans="1:14" x14ac:dyDescent="0.25">
      <c r="A3501" s="2">
        <v>37264</v>
      </c>
      <c r="B3501" s="11" t="s">
        <v>3525</v>
      </c>
      <c r="C3501" t="s">
        <v>14</v>
      </c>
      <c r="D3501" s="2">
        <v>164</v>
      </c>
      <c r="E3501" s="2">
        <v>106</v>
      </c>
      <c r="F3501" s="1">
        <f t="shared" si="54"/>
        <v>0.64634146341463417</v>
      </c>
      <c r="G3501" s="1">
        <v>0.1033206876</v>
      </c>
      <c r="H3501" s="1">
        <v>0.19348480000000001</v>
      </c>
      <c r="I3501" s="1" t="s">
        <v>14068</v>
      </c>
      <c r="J3501" s="2">
        <v>3500</v>
      </c>
      <c r="K3501" s="2">
        <v>7274</v>
      </c>
      <c r="L3501" t="s">
        <v>3526</v>
      </c>
      <c r="M3501" t="s">
        <v>10749</v>
      </c>
      <c r="N3501" t="s">
        <v>3526</v>
      </c>
    </row>
    <row r="3502" spans="1:14" x14ac:dyDescent="0.25">
      <c r="A3502" s="2">
        <v>33838</v>
      </c>
      <c r="B3502" s="11" t="s">
        <v>3523</v>
      </c>
      <c r="C3502" t="s">
        <v>15</v>
      </c>
      <c r="D3502" s="2">
        <v>178</v>
      </c>
      <c r="E3502" s="2">
        <v>116</v>
      </c>
      <c r="F3502" s="1">
        <f t="shared" si="54"/>
        <v>0.651685393258427</v>
      </c>
      <c r="G3502" s="1">
        <v>0.1028466207</v>
      </c>
      <c r="H3502" s="1">
        <v>0.185335</v>
      </c>
      <c r="I3502" s="1" t="s">
        <v>14068</v>
      </c>
      <c r="J3502" s="2">
        <v>3501</v>
      </c>
      <c r="K3502" s="2">
        <v>3550</v>
      </c>
      <c r="L3502" t="s">
        <v>3524</v>
      </c>
      <c r="M3502" t="s">
        <v>13310</v>
      </c>
      <c r="N3502" t="s">
        <v>3524</v>
      </c>
    </row>
    <row r="3503" spans="1:14" x14ac:dyDescent="0.25">
      <c r="A3503" s="2">
        <v>30260</v>
      </c>
      <c r="B3503" s="11" t="s">
        <v>2998</v>
      </c>
      <c r="C3503" t="s">
        <v>15</v>
      </c>
      <c r="D3503" s="2">
        <v>164</v>
      </c>
      <c r="E3503" s="2">
        <v>104</v>
      </c>
      <c r="F3503" s="1">
        <f t="shared" si="54"/>
        <v>0.63414634146341464</v>
      </c>
      <c r="G3503" s="1">
        <v>0.1025883442</v>
      </c>
      <c r="H3503" s="1">
        <v>0.18979399999999999</v>
      </c>
      <c r="I3503" s="1" t="s">
        <v>14068</v>
      </c>
      <c r="J3503" s="2">
        <v>3502</v>
      </c>
      <c r="K3503" s="2">
        <v>5009</v>
      </c>
      <c r="L3503" t="s">
        <v>3522</v>
      </c>
      <c r="M3503" t="s">
        <v>12756</v>
      </c>
      <c r="N3503" t="s">
        <v>3522</v>
      </c>
    </row>
    <row r="3504" spans="1:14" x14ac:dyDescent="0.25">
      <c r="A3504" s="2">
        <v>31930</v>
      </c>
      <c r="B3504" s="11" t="s">
        <v>3521</v>
      </c>
      <c r="C3504" t="s">
        <v>15</v>
      </c>
      <c r="D3504" s="2">
        <v>162</v>
      </c>
      <c r="E3504" s="2">
        <v>100</v>
      </c>
      <c r="F3504" s="1">
        <f t="shared" si="54"/>
        <v>0.61728395061728392</v>
      </c>
      <c r="G3504" s="1">
        <v>0.1006552362</v>
      </c>
      <c r="H3504" s="1">
        <v>0.18786539999999999</v>
      </c>
      <c r="I3504" s="1" t="s">
        <v>14068</v>
      </c>
      <c r="J3504" s="2">
        <v>3503</v>
      </c>
      <c r="K3504" s="2">
        <v>2574</v>
      </c>
      <c r="L3504" t="s">
        <v>2365</v>
      </c>
      <c r="M3504" t="s">
        <v>12757</v>
      </c>
      <c r="N3504" t="s">
        <v>2365</v>
      </c>
    </row>
    <row r="3505" spans="1:14" x14ac:dyDescent="0.25">
      <c r="A3505" s="2">
        <v>35572</v>
      </c>
      <c r="B3505" s="11" t="s">
        <v>3519</v>
      </c>
      <c r="C3505" t="s">
        <v>14</v>
      </c>
      <c r="D3505" s="2">
        <v>164</v>
      </c>
      <c r="E3505" s="2">
        <v>104</v>
      </c>
      <c r="F3505" s="1">
        <f t="shared" si="54"/>
        <v>0.63414634146341464</v>
      </c>
      <c r="G3505" s="1">
        <v>9.9616051600000005E-2</v>
      </c>
      <c r="H3505" s="1">
        <v>0.18657460000000001</v>
      </c>
      <c r="I3505" s="1" t="s">
        <v>14068</v>
      </c>
      <c r="J3505" s="2">
        <v>3504</v>
      </c>
      <c r="K3505" s="2">
        <v>2878</v>
      </c>
      <c r="L3505" t="s">
        <v>3520</v>
      </c>
      <c r="M3505" t="s">
        <v>10750</v>
      </c>
      <c r="N3505" t="s">
        <v>3520</v>
      </c>
    </row>
    <row r="3506" spans="1:14" x14ac:dyDescent="0.25">
      <c r="A3506" s="2">
        <v>36153</v>
      </c>
      <c r="B3506" s="11" t="s">
        <v>3516</v>
      </c>
      <c r="C3506" t="s">
        <v>8</v>
      </c>
      <c r="D3506" s="2">
        <v>175</v>
      </c>
      <c r="E3506" s="2">
        <v>114</v>
      </c>
      <c r="F3506" s="1">
        <f t="shared" si="54"/>
        <v>0.65142857142857147</v>
      </c>
      <c r="G3506" s="1">
        <v>9.9492294600000003E-2</v>
      </c>
      <c r="H3506" s="1">
        <v>0.18297630000000001</v>
      </c>
      <c r="I3506" s="1" t="s">
        <v>14068</v>
      </c>
      <c r="J3506" s="2">
        <v>3505</v>
      </c>
      <c r="K3506" s="2">
        <v>14875</v>
      </c>
      <c r="L3506" t="s">
        <v>3517</v>
      </c>
      <c r="M3506" t="s">
        <v>10751</v>
      </c>
      <c r="N3506" t="s">
        <v>3518</v>
      </c>
    </row>
    <row r="3507" spans="1:14" x14ac:dyDescent="0.25">
      <c r="A3507" s="2">
        <v>30180</v>
      </c>
      <c r="B3507" s="11" t="s">
        <v>3515</v>
      </c>
      <c r="C3507" t="s">
        <v>14</v>
      </c>
      <c r="D3507" s="2">
        <v>166</v>
      </c>
      <c r="E3507" s="2">
        <v>109</v>
      </c>
      <c r="F3507" s="1">
        <f t="shared" si="54"/>
        <v>0.65662650602409633</v>
      </c>
      <c r="G3507" s="1">
        <v>9.6118001800000005E-2</v>
      </c>
      <c r="H3507" s="1">
        <v>0.1916718</v>
      </c>
      <c r="I3507" s="1" t="s">
        <v>14068</v>
      </c>
      <c r="J3507" s="2">
        <v>3506</v>
      </c>
      <c r="K3507" s="2">
        <v>4558</v>
      </c>
      <c r="L3507" t="s">
        <v>405</v>
      </c>
      <c r="M3507" t="s">
        <v>10752</v>
      </c>
      <c r="N3507" t="s">
        <v>405</v>
      </c>
    </row>
    <row r="3508" spans="1:14" x14ac:dyDescent="0.25">
      <c r="A3508" s="2">
        <v>30484</v>
      </c>
      <c r="B3508" s="11" t="s">
        <v>3512</v>
      </c>
      <c r="C3508" t="s">
        <v>14</v>
      </c>
      <c r="D3508" s="2">
        <v>163</v>
      </c>
      <c r="E3508" s="2">
        <v>101</v>
      </c>
      <c r="F3508" s="1">
        <f t="shared" si="54"/>
        <v>0.61963190184049077</v>
      </c>
      <c r="G3508" s="1">
        <v>9.6112966399999999E-2</v>
      </c>
      <c r="H3508" s="1">
        <v>0.18697140000000001</v>
      </c>
      <c r="I3508" s="1" t="s">
        <v>14068</v>
      </c>
      <c r="J3508" s="2">
        <v>3507</v>
      </c>
      <c r="K3508" s="2">
        <v>3715</v>
      </c>
      <c r="L3508" t="s">
        <v>3513</v>
      </c>
      <c r="M3508" t="s">
        <v>3514</v>
      </c>
      <c r="N3508" t="s">
        <v>3513</v>
      </c>
    </row>
    <row r="3509" spans="1:14" x14ac:dyDescent="0.25">
      <c r="A3509" s="2">
        <v>30495</v>
      </c>
      <c r="B3509" s="11" t="s">
        <v>3509</v>
      </c>
      <c r="C3509" t="s">
        <v>14</v>
      </c>
      <c r="D3509" s="2">
        <v>172</v>
      </c>
      <c r="E3509" s="2">
        <v>112</v>
      </c>
      <c r="F3509" s="1">
        <f t="shared" si="54"/>
        <v>0.65116279069767447</v>
      </c>
      <c r="G3509" s="1">
        <v>9.5065035000000006E-2</v>
      </c>
      <c r="H3509" s="1">
        <v>0.18847269999999999</v>
      </c>
      <c r="I3509" s="1" t="s">
        <v>14068</v>
      </c>
      <c r="J3509" s="2">
        <v>3508</v>
      </c>
      <c r="K3509" s="2">
        <v>19008</v>
      </c>
      <c r="L3509" t="s">
        <v>3510</v>
      </c>
      <c r="M3509" t="s">
        <v>3511</v>
      </c>
      <c r="N3509" t="s">
        <v>3510</v>
      </c>
    </row>
    <row r="3510" spans="1:14" x14ac:dyDescent="0.25">
      <c r="A3510" s="2">
        <v>30238</v>
      </c>
      <c r="B3510" s="11" t="s">
        <v>3506</v>
      </c>
      <c r="C3510" t="s">
        <v>8</v>
      </c>
      <c r="D3510" s="2">
        <v>171</v>
      </c>
      <c r="E3510" s="2">
        <v>115</v>
      </c>
      <c r="F3510" s="1">
        <f t="shared" si="54"/>
        <v>0.67251461988304095</v>
      </c>
      <c r="G3510" s="1">
        <v>9.4739324599999994E-2</v>
      </c>
      <c r="H3510" s="1">
        <v>0.18650510000000001</v>
      </c>
      <c r="I3510" s="1" t="s">
        <v>14068</v>
      </c>
      <c r="J3510" s="2">
        <v>3509</v>
      </c>
      <c r="K3510" s="2">
        <v>5868</v>
      </c>
      <c r="L3510" t="s">
        <v>3507</v>
      </c>
      <c r="M3510" t="s">
        <v>3508</v>
      </c>
      <c r="N3510" t="s">
        <v>3507</v>
      </c>
    </row>
    <row r="3511" spans="1:14" x14ac:dyDescent="0.25">
      <c r="A3511" s="2">
        <v>35642</v>
      </c>
      <c r="B3511" s="11" t="s">
        <v>3505</v>
      </c>
      <c r="C3511" t="s">
        <v>15</v>
      </c>
      <c r="D3511" s="2">
        <v>168</v>
      </c>
      <c r="E3511" s="2">
        <v>110</v>
      </c>
      <c r="F3511" s="1">
        <f t="shared" si="54"/>
        <v>0.65476190476190477</v>
      </c>
      <c r="G3511" s="1">
        <v>9.4014696800000006E-2</v>
      </c>
      <c r="H3511" s="1">
        <v>0.18530559999999999</v>
      </c>
      <c r="I3511" s="1" t="s">
        <v>14068</v>
      </c>
      <c r="J3511" s="2">
        <v>3510</v>
      </c>
      <c r="K3511" s="2">
        <v>5728</v>
      </c>
      <c r="L3511" t="s">
        <v>10753</v>
      </c>
      <c r="M3511" t="s">
        <v>11672</v>
      </c>
      <c r="N3511" t="s">
        <v>10753</v>
      </c>
    </row>
    <row r="3512" spans="1:14" x14ac:dyDescent="0.25">
      <c r="A3512" s="2">
        <v>31463</v>
      </c>
      <c r="B3512" s="11" t="s">
        <v>416</v>
      </c>
      <c r="C3512" t="s">
        <v>14</v>
      </c>
      <c r="D3512" s="2">
        <v>174</v>
      </c>
      <c r="E3512" s="2">
        <v>107</v>
      </c>
      <c r="F3512" s="1">
        <f t="shared" si="54"/>
        <v>0.61494252873563215</v>
      </c>
      <c r="G3512" s="1">
        <v>9.1775222599999998E-2</v>
      </c>
      <c r="H3512" s="1">
        <v>0.18136369999999999</v>
      </c>
      <c r="I3512" s="1" t="s">
        <v>14068</v>
      </c>
      <c r="J3512" s="2">
        <v>3511</v>
      </c>
      <c r="K3512" s="2">
        <v>936</v>
      </c>
      <c r="L3512" t="s">
        <v>347</v>
      </c>
      <c r="M3512" t="s">
        <v>11925</v>
      </c>
      <c r="N3512" t="s">
        <v>347</v>
      </c>
    </row>
    <row r="3513" spans="1:14" x14ac:dyDescent="0.25">
      <c r="A3513" s="2">
        <v>37304</v>
      </c>
      <c r="B3513" s="11" t="s">
        <v>3503</v>
      </c>
      <c r="C3513" t="s">
        <v>8</v>
      </c>
      <c r="D3513" s="2">
        <v>168</v>
      </c>
      <c r="E3513" s="2">
        <v>107</v>
      </c>
      <c r="F3513" s="1">
        <f t="shared" si="54"/>
        <v>0.63690476190476186</v>
      </c>
      <c r="G3513" s="1">
        <v>9.0303734999999996E-2</v>
      </c>
      <c r="H3513" s="1">
        <v>0.1866942</v>
      </c>
      <c r="I3513" s="1" t="s">
        <v>14068</v>
      </c>
      <c r="J3513" s="2">
        <v>3512</v>
      </c>
      <c r="K3513" s="2">
        <v>14145</v>
      </c>
      <c r="L3513" t="s">
        <v>1956</v>
      </c>
      <c r="M3513" t="s">
        <v>3504</v>
      </c>
      <c r="N3513" t="s">
        <v>1956</v>
      </c>
    </row>
    <row r="3514" spans="1:14" x14ac:dyDescent="0.25">
      <c r="A3514" s="2">
        <v>35549</v>
      </c>
      <c r="B3514" s="11" t="s">
        <v>484</v>
      </c>
      <c r="C3514" t="s">
        <v>14</v>
      </c>
      <c r="D3514" s="2">
        <v>166</v>
      </c>
      <c r="E3514" s="2">
        <v>112</v>
      </c>
      <c r="F3514" s="1">
        <f t="shared" si="54"/>
        <v>0.67469879518072284</v>
      </c>
      <c r="G3514" s="1">
        <v>8.9949160700000003E-2</v>
      </c>
      <c r="H3514" s="1">
        <v>0.1897964</v>
      </c>
      <c r="I3514" s="1" t="s">
        <v>14068</v>
      </c>
      <c r="J3514" s="2">
        <v>3513</v>
      </c>
      <c r="K3514" s="2">
        <v>4639</v>
      </c>
      <c r="L3514" t="s">
        <v>3502</v>
      </c>
      <c r="M3514" t="s">
        <v>12758</v>
      </c>
      <c r="N3514" t="s">
        <v>3502</v>
      </c>
    </row>
    <row r="3515" spans="1:14" x14ac:dyDescent="0.25">
      <c r="A3515" s="2">
        <v>36854</v>
      </c>
      <c r="B3515" s="11" t="s">
        <v>3499</v>
      </c>
      <c r="C3515" t="s">
        <v>8</v>
      </c>
      <c r="D3515" s="2">
        <v>170</v>
      </c>
      <c r="E3515" s="2">
        <v>114</v>
      </c>
      <c r="F3515" s="1">
        <f t="shared" si="54"/>
        <v>0.6705882352941176</v>
      </c>
      <c r="G3515" s="1">
        <v>8.9908262099999997E-2</v>
      </c>
      <c r="H3515" s="1">
        <v>0.18846660000000001</v>
      </c>
      <c r="I3515" s="1" t="s">
        <v>14068</v>
      </c>
      <c r="J3515" s="2">
        <v>3514</v>
      </c>
      <c r="K3515" s="2">
        <v>9760</v>
      </c>
      <c r="L3515" t="s">
        <v>3500</v>
      </c>
      <c r="M3515" t="s">
        <v>3501</v>
      </c>
      <c r="N3515" t="s">
        <v>3500</v>
      </c>
    </row>
    <row r="3516" spans="1:14" x14ac:dyDescent="0.25">
      <c r="A3516" s="2">
        <v>34300</v>
      </c>
      <c r="B3516" s="11" t="s">
        <v>3498</v>
      </c>
      <c r="C3516" t="s">
        <v>15</v>
      </c>
      <c r="D3516" s="2">
        <v>166</v>
      </c>
      <c r="E3516" s="2">
        <v>105</v>
      </c>
      <c r="F3516" s="1">
        <f t="shared" si="54"/>
        <v>0.63253012048192769</v>
      </c>
      <c r="G3516" s="1">
        <v>8.6660422900000006E-2</v>
      </c>
      <c r="H3516" s="1">
        <v>0.18891430000000001</v>
      </c>
      <c r="I3516" s="1" t="s">
        <v>14068</v>
      </c>
      <c r="J3516" s="2">
        <v>3515</v>
      </c>
      <c r="K3516" s="2">
        <v>4830</v>
      </c>
      <c r="L3516" t="s">
        <v>13858</v>
      </c>
      <c r="M3516" t="s">
        <v>13860</v>
      </c>
      <c r="N3516" t="s">
        <v>13859</v>
      </c>
    </row>
    <row r="3517" spans="1:14" x14ac:dyDescent="0.25">
      <c r="A3517" s="2">
        <v>30764</v>
      </c>
      <c r="B3517" s="11" t="s">
        <v>3497</v>
      </c>
      <c r="C3517" t="s">
        <v>15</v>
      </c>
      <c r="D3517" s="2">
        <v>165</v>
      </c>
      <c r="E3517" s="2">
        <v>109</v>
      </c>
      <c r="F3517" s="1">
        <f t="shared" si="54"/>
        <v>0.66060606060606064</v>
      </c>
      <c r="G3517" s="1">
        <v>8.6545447400000003E-2</v>
      </c>
      <c r="H3517" s="1">
        <v>0.18811910000000001</v>
      </c>
      <c r="I3517" s="1" t="s">
        <v>14068</v>
      </c>
      <c r="J3517" s="2">
        <v>3516</v>
      </c>
      <c r="K3517" s="2">
        <v>41670</v>
      </c>
      <c r="L3517" t="s">
        <v>2938</v>
      </c>
      <c r="M3517" t="s">
        <v>12759</v>
      </c>
      <c r="N3517" t="s">
        <v>2938</v>
      </c>
    </row>
    <row r="3518" spans="1:14" x14ac:dyDescent="0.25">
      <c r="A3518" s="2">
        <v>36438</v>
      </c>
      <c r="B3518" s="11" t="s">
        <v>3495</v>
      </c>
      <c r="C3518" t="s">
        <v>15</v>
      </c>
      <c r="D3518" s="2">
        <v>171</v>
      </c>
      <c r="E3518" s="2">
        <v>106</v>
      </c>
      <c r="F3518" s="1">
        <f t="shared" si="54"/>
        <v>0.61988304093567248</v>
      </c>
      <c r="G3518" s="1">
        <v>8.5422394200000001E-2</v>
      </c>
      <c r="H3518" s="1">
        <v>0.18837029999999999</v>
      </c>
      <c r="I3518" s="1" t="s">
        <v>14068</v>
      </c>
      <c r="J3518" s="2">
        <v>3517</v>
      </c>
      <c r="K3518" s="2">
        <v>5193</v>
      </c>
      <c r="L3518" t="s">
        <v>3496</v>
      </c>
      <c r="M3518" t="s">
        <v>11673</v>
      </c>
      <c r="N3518" t="s">
        <v>3496</v>
      </c>
    </row>
    <row r="3519" spans="1:14" x14ac:dyDescent="0.25">
      <c r="A3519" s="2">
        <v>35404</v>
      </c>
      <c r="B3519" s="11" t="s">
        <v>3493</v>
      </c>
      <c r="C3519" t="s">
        <v>15</v>
      </c>
      <c r="D3519" s="2">
        <v>174</v>
      </c>
      <c r="E3519" s="2">
        <v>115</v>
      </c>
      <c r="F3519" s="1">
        <f t="shared" si="54"/>
        <v>0.66091954022988508</v>
      </c>
      <c r="G3519" s="1">
        <v>8.5019312499999999E-2</v>
      </c>
      <c r="H3519" s="1">
        <v>0.18547430000000001</v>
      </c>
      <c r="I3519" s="1" t="s">
        <v>14068</v>
      </c>
      <c r="J3519" s="2">
        <v>3518</v>
      </c>
      <c r="K3519" s="2">
        <v>11684</v>
      </c>
      <c r="L3519" t="s">
        <v>3494</v>
      </c>
      <c r="M3519" t="s">
        <v>10754</v>
      </c>
      <c r="N3519" t="s">
        <v>3494</v>
      </c>
    </row>
    <row r="3520" spans="1:14" x14ac:dyDescent="0.25">
      <c r="A3520" s="2">
        <v>31786</v>
      </c>
      <c r="B3520" s="11" t="s">
        <v>3491</v>
      </c>
      <c r="C3520" t="s">
        <v>15</v>
      </c>
      <c r="D3520" s="2">
        <v>164</v>
      </c>
      <c r="E3520" s="2">
        <v>108</v>
      </c>
      <c r="F3520" s="1">
        <f t="shared" si="54"/>
        <v>0.65853658536585369</v>
      </c>
      <c r="G3520" s="1">
        <v>8.4842587900000002E-2</v>
      </c>
      <c r="H3520" s="1">
        <v>0.19035930000000001</v>
      </c>
      <c r="I3520" s="1" t="s">
        <v>14068</v>
      </c>
      <c r="J3520" s="2">
        <v>3519</v>
      </c>
      <c r="K3520" s="2">
        <v>1291</v>
      </c>
      <c r="L3520" t="s">
        <v>3492</v>
      </c>
      <c r="M3520" t="s">
        <v>10755</v>
      </c>
      <c r="N3520" t="s">
        <v>3492</v>
      </c>
    </row>
    <row r="3521" spans="1:14" x14ac:dyDescent="0.25">
      <c r="A3521" s="2">
        <v>31115</v>
      </c>
      <c r="B3521" s="11" t="s">
        <v>3490</v>
      </c>
      <c r="C3521" t="s">
        <v>15</v>
      </c>
      <c r="D3521" s="2">
        <v>162</v>
      </c>
      <c r="E3521" s="2">
        <v>107</v>
      </c>
      <c r="F3521" s="1">
        <f t="shared" si="54"/>
        <v>0.66049382716049387</v>
      </c>
      <c r="G3521" s="1">
        <v>8.4836109800000004E-2</v>
      </c>
      <c r="H3521" s="1">
        <v>0.18954850000000001</v>
      </c>
      <c r="I3521" s="1" t="s">
        <v>14068</v>
      </c>
      <c r="J3521" s="2">
        <v>3520</v>
      </c>
      <c r="K3521" s="2">
        <v>3482</v>
      </c>
      <c r="L3521" t="s">
        <v>10756</v>
      </c>
      <c r="M3521" t="s">
        <v>13861</v>
      </c>
      <c r="N3521" t="s">
        <v>10756</v>
      </c>
    </row>
    <row r="3522" spans="1:14" x14ac:dyDescent="0.25">
      <c r="A3522" s="2">
        <v>37188</v>
      </c>
      <c r="B3522" s="11" t="s">
        <v>3488</v>
      </c>
      <c r="C3522" t="s">
        <v>8</v>
      </c>
      <c r="D3522" s="2">
        <v>161</v>
      </c>
      <c r="E3522" s="2">
        <v>106</v>
      </c>
      <c r="F3522" s="1">
        <f t="shared" ref="F3522:F3585" si="55">E3522/D3522</f>
        <v>0.65838509316770188</v>
      </c>
      <c r="G3522" s="1">
        <v>8.4149375499999998E-2</v>
      </c>
      <c r="H3522" s="1">
        <v>0.18804979999999999</v>
      </c>
      <c r="I3522" s="1" t="s">
        <v>14068</v>
      </c>
      <c r="J3522" s="2">
        <v>3521</v>
      </c>
      <c r="K3522" s="2">
        <v>13834</v>
      </c>
      <c r="L3522" t="s">
        <v>3489</v>
      </c>
      <c r="M3522" t="s">
        <v>10757</v>
      </c>
      <c r="N3522" t="s">
        <v>3489</v>
      </c>
    </row>
    <row r="3523" spans="1:14" x14ac:dyDescent="0.25">
      <c r="A3523" s="2">
        <v>36148</v>
      </c>
      <c r="B3523" s="11" t="s">
        <v>3485</v>
      </c>
      <c r="C3523" t="s">
        <v>15</v>
      </c>
      <c r="D3523" s="2">
        <v>183</v>
      </c>
      <c r="E3523" s="2">
        <v>122</v>
      </c>
      <c r="F3523" s="1">
        <f t="shared" si="55"/>
        <v>0.66666666666666663</v>
      </c>
      <c r="G3523" s="1">
        <v>8.2909419600000006E-2</v>
      </c>
      <c r="H3523" s="1">
        <v>0.1813989</v>
      </c>
      <c r="I3523" s="1" t="s">
        <v>14068</v>
      </c>
      <c r="J3523" s="2">
        <v>3522</v>
      </c>
      <c r="K3523" s="2">
        <v>4699</v>
      </c>
      <c r="L3523" t="s">
        <v>3486</v>
      </c>
      <c r="M3523" t="s">
        <v>3487</v>
      </c>
      <c r="N3523" t="s">
        <v>3486</v>
      </c>
    </row>
    <row r="3524" spans="1:14" x14ac:dyDescent="0.25">
      <c r="A3524" s="2">
        <v>32359</v>
      </c>
      <c r="B3524" s="11" t="s">
        <v>3484</v>
      </c>
      <c r="C3524" t="s">
        <v>15</v>
      </c>
      <c r="D3524" s="2">
        <v>162</v>
      </c>
      <c r="E3524" s="2">
        <v>108</v>
      </c>
      <c r="F3524" s="1">
        <f t="shared" si="55"/>
        <v>0.66666666666666663</v>
      </c>
      <c r="G3524" s="1">
        <v>8.2819187000000002E-2</v>
      </c>
      <c r="H3524" s="1">
        <v>0.19501209999999999</v>
      </c>
      <c r="I3524" s="1" t="s">
        <v>14068</v>
      </c>
      <c r="J3524" s="2">
        <v>3523</v>
      </c>
      <c r="K3524" s="2">
        <v>3252</v>
      </c>
      <c r="L3524" t="s">
        <v>13808</v>
      </c>
      <c r="M3524" t="s">
        <v>13862</v>
      </c>
      <c r="N3524" t="s">
        <v>13808</v>
      </c>
    </row>
    <row r="3525" spans="1:14" x14ac:dyDescent="0.25">
      <c r="A3525" s="2">
        <v>30013</v>
      </c>
      <c r="B3525" s="11" t="s">
        <v>3482</v>
      </c>
      <c r="C3525" t="s">
        <v>22</v>
      </c>
      <c r="D3525" s="2">
        <v>162</v>
      </c>
      <c r="E3525" s="2">
        <v>97</v>
      </c>
      <c r="F3525" s="1">
        <f t="shared" si="55"/>
        <v>0.59876543209876543</v>
      </c>
      <c r="G3525" s="1">
        <v>8.1549670000000005E-2</v>
      </c>
      <c r="H3525" s="1">
        <v>0.1908938</v>
      </c>
      <c r="I3525" s="1" t="s">
        <v>14068</v>
      </c>
      <c r="J3525" s="2">
        <v>3524</v>
      </c>
      <c r="K3525" s="2">
        <v>1150</v>
      </c>
      <c r="L3525" t="s">
        <v>112</v>
      </c>
      <c r="M3525" t="s">
        <v>3483</v>
      </c>
      <c r="N3525" t="s">
        <v>112</v>
      </c>
    </row>
    <row r="3526" spans="1:14" x14ac:dyDescent="0.25">
      <c r="A3526" s="2">
        <v>31704</v>
      </c>
      <c r="B3526" s="11" t="s">
        <v>3481</v>
      </c>
      <c r="C3526" t="s">
        <v>15</v>
      </c>
      <c r="D3526" s="2">
        <v>170</v>
      </c>
      <c r="E3526" s="2">
        <v>107</v>
      </c>
      <c r="F3526" s="1">
        <f t="shared" si="55"/>
        <v>0.62941176470588234</v>
      </c>
      <c r="G3526" s="1">
        <v>8.0854762600000005E-2</v>
      </c>
      <c r="H3526" s="1">
        <v>0.18312149999999999</v>
      </c>
      <c r="I3526" s="1" t="s">
        <v>14068</v>
      </c>
      <c r="J3526" s="2">
        <v>3525</v>
      </c>
      <c r="K3526" s="2">
        <v>4035</v>
      </c>
      <c r="L3526" t="s">
        <v>2482</v>
      </c>
      <c r="M3526" t="s">
        <v>13863</v>
      </c>
      <c r="N3526" t="s">
        <v>2482</v>
      </c>
    </row>
    <row r="3527" spans="1:14" x14ac:dyDescent="0.25">
      <c r="A3527" s="2">
        <v>33652</v>
      </c>
      <c r="B3527" s="11" t="s">
        <v>3479</v>
      </c>
      <c r="C3527" t="s">
        <v>15</v>
      </c>
      <c r="D3527" s="2">
        <v>164</v>
      </c>
      <c r="E3527" s="2">
        <v>101</v>
      </c>
      <c r="F3527" s="1">
        <f t="shared" si="55"/>
        <v>0.61585365853658536</v>
      </c>
      <c r="G3527" s="1">
        <v>8.0139101800000001E-2</v>
      </c>
      <c r="H3527" s="1">
        <v>0.18998660000000001</v>
      </c>
      <c r="I3527" s="1" t="s">
        <v>14068</v>
      </c>
      <c r="J3527" s="2">
        <v>3526</v>
      </c>
      <c r="K3527" s="2">
        <v>3910</v>
      </c>
      <c r="L3527" t="s">
        <v>3480</v>
      </c>
      <c r="M3527" t="s">
        <v>11674</v>
      </c>
      <c r="N3527" t="s">
        <v>3480</v>
      </c>
    </row>
    <row r="3528" spans="1:14" x14ac:dyDescent="0.25">
      <c r="A3528" s="2">
        <v>37246</v>
      </c>
      <c r="B3528" s="11" t="s">
        <v>3477</v>
      </c>
      <c r="C3528" t="s">
        <v>8</v>
      </c>
      <c r="D3528" s="2">
        <v>169</v>
      </c>
      <c r="E3528" s="2">
        <v>110</v>
      </c>
      <c r="F3528" s="1">
        <f t="shared" si="55"/>
        <v>0.65088757396449703</v>
      </c>
      <c r="G3528" s="1">
        <v>8.0099162900000007E-2</v>
      </c>
      <c r="H3528" s="1">
        <v>0.1882769</v>
      </c>
      <c r="I3528" s="1" t="s">
        <v>14068</v>
      </c>
      <c r="J3528" s="2">
        <v>3527</v>
      </c>
      <c r="K3528" s="2">
        <v>14848</v>
      </c>
      <c r="L3528" t="s">
        <v>3478</v>
      </c>
      <c r="M3528" t="s">
        <v>9896</v>
      </c>
      <c r="N3528" t="s">
        <v>3478</v>
      </c>
    </row>
    <row r="3529" spans="1:14" x14ac:dyDescent="0.25">
      <c r="A3529" s="2">
        <v>34453</v>
      </c>
      <c r="B3529" s="11" t="s">
        <v>3476</v>
      </c>
      <c r="C3529" t="s">
        <v>14</v>
      </c>
      <c r="D3529" s="2">
        <v>165</v>
      </c>
      <c r="E3529" s="2">
        <v>111</v>
      </c>
      <c r="F3529" s="1">
        <f t="shared" si="55"/>
        <v>0.67272727272727273</v>
      </c>
      <c r="G3529" s="1">
        <v>7.9375773400000002E-2</v>
      </c>
      <c r="H3529" s="1">
        <v>0.19179550000000001</v>
      </c>
      <c r="I3529" s="1" t="s">
        <v>14068</v>
      </c>
      <c r="J3529" s="2">
        <v>3528</v>
      </c>
      <c r="K3529" s="2">
        <v>132</v>
      </c>
      <c r="L3529" t="s">
        <v>257</v>
      </c>
      <c r="M3529" t="s">
        <v>11675</v>
      </c>
      <c r="N3529" t="s">
        <v>257</v>
      </c>
    </row>
    <row r="3530" spans="1:14" x14ac:dyDescent="0.25">
      <c r="A3530" s="2">
        <v>30465</v>
      </c>
      <c r="B3530" s="11" t="s">
        <v>3474</v>
      </c>
      <c r="C3530" t="s">
        <v>15</v>
      </c>
      <c r="D3530" s="2">
        <v>163</v>
      </c>
      <c r="E3530" s="2">
        <v>106</v>
      </c>
      <c r="F3530" s="1">
        <f t="shared" si="55"/>
        <v>0.65030674846625769</v>
      </c>
      <c r="G3530" s="1">
        <v>7.9223478700000002E-2</v>
      </c>
      <c r="H3530" s="1">
        <v>0.19157350000000001</v>
      </c>
      <c r="I3530" s="1" t="s">
        <v>14068</v>
      </c>
      <c r="J3530" s="2">
        <v>3529</v>
      </c>
      <c r="K3530" s="2">
        <v>9124</v>
      </c>
      <c r="L3530" t="s">
        <v>3475</v>
      </c>
      <c r="M3530" t="s">
        <v>10758</v>
      </c>
      <c r="N3530" t="s">
        <v>3475</v>
      </c>
    </row>
    <row r="3531" spans="1:14" x14ac:dyDescent="0.25">
      <c r="A3531" s="2">
        <v>35581</v>
      </c>
      <c r="B3531" s="11" t="s">
        <v>3472</v>
      </c>
      <c r="C3531" t="s">
        <v>8</v>
      </c>
      <c r="D3531" s="2">
        <v>164</v>
      </c>
      <c r="E3531" s="2">
        <v>104</v>
      </c>
      <c r="F3531" s="1">
        <f t="shared" si="55"/>
        <v>0.63414634146341464</v>
      </c>
      <c r="G3531" s="1">
        <v>7.9121025999999997E-2</v>
      </c>
      <c r="H3531" s="1">
        <v>0.185671</v>
      </c>
      <c r="I3531" s="1" t="s">
        <v>14068</v>
      </c>
      <c r="J3531" s="2">
        <v>3530</v>
      </c>
      <c r="K3531" s="2">
        <v>3528</v>
      </c>
      <c r="L3531" t="s">
        <v>3473</v>
      </c>
      <c r="M3531" t="s">
        <v>10759</v>
      </c>
      <c r="N3531" t="s">
        <v>3473</v>
      </c>
    </row>
    <row r="3532" spans="1:14" x14ac:dyDescent="0.25">
      <c r="A3532" s="2">
        <v>30932</v>
      </c>
      <c r="B3532" s="11" t="s">
        <v>3470</v>
      </c>
      <c r="C3532" t="s">
        <v>15</v>
      </c>
      <c r="D3532" s="2">
        <v>162</v>
      </c>
      <c r="E3532" s="2">
        <v>104</v>
      </c>
      <c r="F3532" s="1">
        <f t="shared" si="55"/>
        <v>0.64197530864197527</v>
      </c>
      <c r="G3532" s="1">
        <v>7.89448118E-2</v>
      </c>
      <c r="H3532" s="1">
        <v>0.1974697</v>
      </c>
      <c r="I3532" s="1" t="s">
        <v>14068</v>
      </c>
      <c r="J3532" s="2">
        <v>3531</v>
      </c>
      <c r="K3532" s="2">
        <v>741</v>
      </c>
      <c r="L3532" t="s">
        <v>3471</v>
      </c>
      <c r="M3532" t="s">
        <v>10760</v>
      </c>
      <c r="N3532" t="s">
        <v>3471</v>
      </c>
    </row>
    <row r="3533" spans="1:14" x14ac:dyDescent="0.25">
      <c r="A3533" s="2">
        <v>35929</v>
      </c>
      <c r="B3533" s="11" t="s">
        <v>3468</v>
      </c>
      <c r="C3533" t="s">
        <v>22</v>
      </c>
      <c r="D3533" s="2">
        <v>163</v>
      </c>
      <c r="E3533" s="2">
        <v>101</v>
      </c>
      <c r="F3533" s="1">
        <f t="shared" si="55"/>
        <v>0.61963190184049077</v>
      </c>
      <c r="G3533" s="1">
        <v>7.8682896399999994E-2</v>
      </c>
      <c r="H3533" s="1">
        <v>0.1865763</v>
      </c>
      <c r="I3533" s="1" t="s">
        <v>14068</v>
      </c>
      <c r="J3533" s="2">
        <v>3532</v>
      </c>
      <c r="K3533" s="2">
        <v>10212</v>
      </c>
      <c r="L3533" t="s">
        <v>3469</v>
      </c>
      <c r="M3533" t="s">
        <v>11676</v>
      </c>
      <c r="N3533" t="s">
        <v>3469</v>
      </c>
    </row>
    <row r="3534" spans="1:14" x14ac:dyDescent="0.25">
      <c r="A3534" s="2">
        <v>32446</v>
      </c>
      <c r="B3534" s="11" t="s">
        <v>3466</v>
      </c>
      <c r="C3534" t="s">
        <v>15</v>
      </c>
      <c r="D3534" s="2">
        <v>163</v>
      </c>
      <c r="E3534" s="2">
        <v>108</v>
      </c>
      <c r="F3534" s="1">
        <f t="shared" si="55"/>
        <v>0.66257668711656437</v>
      </c>
      <c r="G3534" s="1">
        <v>7.8271006200000007E-2</v>
      </c>
      <c r="H3534" s="1">
        <v>0.18853539999999999</v>
      </c>
      <c r="I3534" s="1" t="s">
        <v>14068</v>
      </c>
      <c r="J3534" s="2">
        <v>3533</v>
      </c>
      <c r="K3534" s="2">
        <v>2150</v>
      </c>
      <c r="L3534" t="s">
        <v>465</v>
      </c>
      <c r="M3534" t="s">
        <v>3467</v>
      </c>
      <c r="N3534" t="s">
        <v>465</v>
      </c>
    </row>
    <row r="3535" spans="1:14" x14ac:dyDescent="0.25">
      <c r="A3535" s="2">
        <v>31490</v>
      </c>
      <c r="B3535" s="11" t="s">
        <v>1049</v>
      </c>
      <c r="C3535" t="s">
        <v>8</v>
      </c>
      <c r="D3535" s="2">
        <v>171</v>
      </c>
      <c r="E3535" s="2">
        <v>108</v>
      </c>
      <c r="F3535" s="1">
        <f t="shared" si="55"/>
        <v>0.63157894736842102</v>
      </c>
      <c r="G3535" s="1">
        <v>7.7885154400000003E-2</v>
      </c>
      <c r="H3535" s="1">
        <v>0.1850367</v>
      </c>
      <c r="I3535" s="1" t="s">
        <v>14068</v>
      </c>
      <c r="J3535" s="2">
        <v>3534</v>
      </c>
      <c r="K3535" s="2">
        <v>1455</v>
      </c>
      <c r="L3535" t="s">
        <v>3464</v>
      </c>
      <c r="M3535" t="s">
        <v>12760</v>
      </c>
      <c r="N3535" t="s">
        <v>3465</v>
      </c>
    </row>
    <row r="3536" spans="1:14" x14ac:dyDescent="0.25">
      <c r="A3536" s="2">
        <v>32876</v>
      </c>
      <c r="B3536" s="11" t="s">
        <v>3462</v>
      </c>
      <c r="C3536" t="s">
        <v>22</v>
      </c>
      <c r="D3536" s="2">
        <v>172</v>
      </c>
      <c r="E3536" s="2">
        <v>110</v>
      </c>
      <c r="F3536" s="1">
        <f t="shared" si="55"/>
        <v>0.63953488372093026</v>
      </c>
      <c r="G3536" s="1">
        <v>7.4597824100000001E-2</v>
      </c>
      <c r="H3536" s="1">
        <v>0.18632270000000001</v>
      </c>
      <c r="I3536" s="1" t="s">
        <v>14068</v>
      </c>
      <c r="J3536" s="2">
        <v>3535</v>
      </c>
      <c r="K3536" s="2">
        <v>1204</v>
      </c>
      <c r="L3536" t="s">
        <v>3463</v>
      </c>
      <c r="M3536" t="s">
        <v>12761</v>
      </c>
      <c r="N3536" t="s">
        <v>3463</v>
      </c>
    </row>
    <row r="3537" spans="1:14" x14ac:dyDescent="0.25">
      <c r="A3537" s="2">
        <v>30978</v>
      </c>
      <c r="B3537" s="11" t="s">
        <v>3460</v>
      </c>
      <c r="C3537" t="s">
        <v>15</v>
      </c>
      <c r="D3537" s="2">
        <v>161</v>
      </c>
      <c r="E3537" s="2">
        <v>108</v>
      </c>
      <c r="F3537" s="1">
        <f t="shared" si="55"/>
        <v>0.67080745341614911</v>
      </c>
      <c r="G3537" s="1">
        <v>7.4148090200000003E-2</v>
      </c>
      <c r="H3537" s="1">
        <v>0.1911735</v>
      </c>
      <c r="I3537" s="1" t="s">
        <v>14068</v>
      </c>
      <c r="J3537" s="2">
        <v>3536</v>
      </c>
      <c r="K3537" s="2">
        <v>2657</v>
      </c>
      <c r="L3537" t="s">
        <v>3461</v>
      </c>
      <c r="M3537" t="s">
        <v>11677</v>
      </c>
      <c r="N3537" t="s">
        <v>3461</v>
      </c>
    </row>
    <row r="3538" spans="1:14" x14ac:dyDescent="0.25">
      <c r="A3538" s="2">
        <v>36520</v>
      </c>
      <c r="B3538" s="11" t="s">
        <v>3458</v>
      </c>
      <c r="C3538" t="s">
        <v>22</v>
      </c>
      <c r="D3538" s="2">
        <v>165</v>
      </c>
      <c r="E3538" s="2">
        <v>105</v>
      </c>
      <c r="F3538" s="1">
        <f t="shared" si="55"/>
        <v>0.63636363636363635</v>
      </c>
      <c r="G3538" s="1">
        <v>7.3823528700000002E-2</v>
      </c>
      <c r="H3538" s="1">
        <v>0.18728310000000001</v>
      </c>
      <c r="I3538" s="1" t="s">
        <v>14068</v>
      </c>
      <c r="J3538" s="2">
        <v>3537</v>
      </c>
      <c r="K3538" s="2">
        <v>1639</v>
      </c>
      <c r="L3538" t="s">
        <v>3459</v>
      </c>
      <c r="M3538" t="s">
        <v>12762</v>
      </c>
      <c r="N3538" t="s">
        <v>3459</v>
      </c>
    </row>
    <row r="3539" spans="1:14" x14ac:dyDescent="0.25">
      <c r="A3539" s="2">
        <v>32011</v>
      </c>
      <c r="B3539" s="11" t="s">
        <v>3456</v>
      </c>
      <c r="C3539" t="s">
        <v>14</v>
      </c>
      <c r="D3539" s="2">
        <v>174</v>
      </c>
      <c r="E3539" s="2">
        <v>112</v>
      </c>
      <c r="F3539" s="1">
        <f t="shared" si="55"/>
        <v>0.64367816091954022</v>
      </c>
      <c r="G3539" s="1">
        <v>7.3213947000000001E-2</v>
      </c>
      <c r="H3539" s="1">
        <v>0.1854478</v>
      </c>
      <c r="I3539" s="1" t="s">
        <v>14068</v>
      </c>
      <c r="J3539" s="2">
        <v>3538</v>
      </c>
      <c r="K3539" s="2">
        <v>5175</v>
      </c>
      <c r="L3539" t="s">
        <v>3457</v>
      </c>
      <c r="M3539" t="s">
        <v>13864</v>
      </c>
      <c r="N3539" t="s">
        <v>3457</v>
      </c>
    </row>
    <row r="3540" spans="1:14" x14ac:dyDescent="0.25">
      <c r="A3540" s="2">
        <v>37660</v>
      </c>
      <c r="B3540" s="11" t="s">
        <v>3453</v>
      </c>
      <c r="C3540" t="s">
        <v>14</v>
      </c>
      <c r="D3540" s="2">
        <v>171</v>
      </c>
      <c r="E3540" s="2">
        <v>108</v>
      </c>
      <c r="F3540" s="1">
        <f t="shared" si="55"/>
        <v>0.63157894736842102</v>
      </c>
      <c r="G3540" s="1">
        <v>7.2616790400000006E-2</v>
      </c>
      <c r="H3540" s="1">
        <v>0.18274560000000001</v>
      </c>
      <c r="I3540" s="1" t="s">
        <v>14068</v>
      </c>
      <c r="J3540" s="2">
        <v>3539</v>
      </c>
      <c r="K3540" s="2">
        <v>2644</v>
      </c>
      <c r="L3540" t="s">
        <v>3454</v>
      </c>
      <c r="M3540" t="s">
        <v>3455</v>
      </c>
      <c r="N3540" t="s">
        <v>3454</v>
      </c>
    </row>
    <row r="3541" spans="1:14" x14ac:dyDescent="0.25">
      <c r="A3541" s="2">
        <v>37287</v>
      </c>
      <c r="B3541" s="11" t="s">
        <v>3450</v>
      </c>
      <c r="C3541" t="s">
        <v>8</v>
      </c>
      <c r="D3541" s="2">
        <v>160</v>
      </c>
      <c r="E3541" s="2">
        <v>102</v>
      </c>
      <c r="F3541" s="1">
        <f t="shared" si="55"/>
        <v>0.63749999999999996</v>
      </c>
      <c r="G3541" s="1">
        <v>7.2559709299999997E-2</v>
      </c>
      <c r="H3541" s="1">
        <v>0.19138079999999999</v>
      </c>
      <c r="I3541" s="1" t="s">
        <v>14068</v>
      </c>
      <c r="J3541" s="2">
        <v>3540</v>
      </c>
      <c r="K3541" s="2">
        <v>14728</v>
      </c>
      <c r="L3541" t="s">
        <v>3451</v>
      </c>
      <c r="M3541" t="s">
        <v>3452</v>
      </c>
      <c r="N3541" t="s">
        <v>3451</v>
      </c>
    </row>
    <row r="3542" spans="1:14" x14ac:dyDescent="0.25">
      <c r="A3542" s="2">
        <v>31935</v>
      </c>
      <c r="B3542" s="11" t="s">
        <v>3448</v>
      </c>
      <c r="C3542" t="s">
        <v>15</v>
      </c>
      <c r="D3542" s="2">
        <v>167</v>
      </c>
      <c r="E3542" s="2">
        <v>99</v>
      </c>
      <c r="F3542" s="1">
        <f t="shared" si="55"/>
        <v>0.59281437125748504</v>
      </c>
      <c r="G3542" s="1">
        <v>7.2356161299999999E-2</v>
      </c>
      <c r="H3542" s="1">
        <v>0.18011199999999999</v>
      </c>
      <c r="I3542" s="1" t="s">
        <v>14068</v>
      </c>
      <c r="J3542" s="2">
        <v>3541</v>
      </c>
      <c r="K3542" s="2">
        <v>5171</v>
      </c>
      <c r="L3542" t="s">
        <v>643</v>
      </c>
      <c r="M3542" t="s">
        <v>3449</v>
      </c>
      <c r="N3542" t="s">
        <v>643</v>
      </c>
    </row>
    <row r="3543" spans="1:14" x14ac:dyDescent="0.25">
      <c r="A3543" s="2">
        <v>35273</v>
      </c>
      <c r="B3543" s="11" t="s">
        <v>3446</v>
      </c>
      <c r="C3543" t="s">
        <v>8</v>
      </c>
      <c r="D3543" s="2">
        <v>177</v>
      </c>
      <c r="E3543" s="2">
        <v>109</v>
      </c>
      <c r="F3543" s="1">
        <f t="shared" si="55"/>
        <v>0.61581920903954801</v>
      </c>
      <c r="G3543" s="1">
        <v>7.1880193199999998E-2</v>
      </c>
      <c r="H3543" s="1">
        <v>0.18000669999999999</v>
      </c>
      <c r="I3543" s="1" t="s">
        <v>14068</v>
      </c>
      <c r="J3543" s="2">
        <v>3542</v>
      </c>
      <c r="K3543" s="2">
        <v>2069</v>
      </c>
      <c r="L3543" t="s">
        <v>1509</v>
      </c>
      <c r="M3543" t="s">
        <v>3447</v>
      </c>
      <c r="N3543" t="s">
        <v>1509</v>
      </c>
    </row>
    <row r="3544" spans="1:14" x14ac:dyDescent="0.25">
      <c r="A3544" s="2">
        <v>34910</v>
      </c>
      <c r="B3544" s="11" t="s">
        <v>3443</v>
      </c>
      <c r="C3544" t="s">
        <v>15</v>
      </c>
      <c r="D3544" s="2">
        <v>164</v>
      </c>
      <c r="E3544" s="2">
        <v>105</v>
      </c>
      <c r="F3544" s="1">
        <f t="shared" si="55"/>
        <v>0.6402439024390244</v>
      </c>
      <c r="G3544" s="1">
        <v>7.1782088600000002E-2</v>
      </c>
      <c r="H3544" s="1">
        <v>0.1869287</v>
      </c>
      <c r="I3544" s="1" t="s">
        <v>14068</v>
      </c>
      <c r="J3544" s="2">
        <v>3543</v>
      </c>
      <c r="K3544" s="2">
        <v>5282</v>
      </c>
      <c r="L3544" t="s">
        <v>3444</v>
      </c>
      <c r="M3544" t="s">
        <v>3445</v>
      </c>
      <c r="N3544" t="s">
        <v>3444</v>
      </c>
    </row>
    <row r="3545" spans="1:14" x14ac:dyDescent="0.25">
      <c r="A3545" s="2">
        <v>32456</v>
      </c>
      <c r="B3545" s="11" t="s">
        <v>3440</v>
      </c>
      <c r="C3545" t="s">
        <v>14</v>
      </c>
      <c r="D3545" s="2">
        <v>195</v>
      </c>
      <c r="E3545" s="2">
        <v>127</v>
      </c>
      <c r="F3545" s="1">
        <f t="shared" si="55"/>
        <v>0.6512820512820513</v>
      </c>
      <c r="G3545" s="1">
        <v>7.1376249899999994E-2</v>
      </c>
      <c r="H3545" s="1">
        <v>0.17363870000000001</v>
      </c>
      <c r="I3545" s="1" t="s">
        <v>14068</v>
      </c>
      <c r="J3545" s="2">
        <v>3544</v>
      </c>
      <c r="K3545" s="2">
        <v>6743</v>
      </c>
      <c r="L3545" t="s">
        <v>3441</v>
      </c>
      <c r="M3545" t="s">
        <v>3442</v>
      </c>
      <c r="N3545" t="s">
        <v>3441</v>
      </c>
    </row>
    <row r="3546" spans="1:14" x14ac:dyDescent="0.25">
      <c r="A3546" s="2">
        <v>30491</v>
      </c>
      <c r="B3546" s="11" t="s">
        <v>3437</v>
      </c>
      <c r="C3546" t="s">
        <v>15</v>
      </c>
      <c r="D3546" s="2">
        <v>179</v>
      </c>
      <c r="E3546" s="2">
        <v>119</v>
      </c>
      <c r="F3546" s="1">
        <f t="shared" si="55"/>
        <v>0.66480446927374304</v>
      </c>
      <c r="G3546" s="1">
        <v>7.0958882799999998E-2</v>
      </c>
      <c r="H3546" s="1">
        <v>0.18109149999999999</v>
      </c>
      <c r="I3546" s="1" t="s">
        <v>14068</v>
      </c>
      <c r="J3546" s="2">
        <v>3545</v>
      </c>
      <c r="K3546" s="2">
        <v>10466</v>
      </c>
      <c r="L3546" t="s">
        <v>3438</v>
      </c>
      <c r="M3546" t="s">
        <v>13400</v>
      </c>
      <c r="N3546" t="s">
        <v>3439</v>
      </c>
    </row>
    <row r="3547" spans="1:14" x14ac:dyDescent="0.25">
      <c r="A3547" s="2">
        <v>30691</v>
      </c>
      <c r="B3547" s="11" t="s">
        <v>3433</v>
      </c>
      <c r="C3547" t="s">
        <v>15</v>
      </c>
      <c r="D3547" s="2">
        <v>191</v>
      </c>
      <c r="E3547" s="2">
        <v>122</v>
      </c>
      <c r="F3547" s="1">
        <f t="shared" si="55"/>
        <v>0.63874345549738221</v>
      </c>
      <c r="G3547" s="1">
        <v>6.9822447400000001E-2</v>
      </c>
      <c r="H3547" s="1">
        <v>0.17381840000000001</v>
      </c>
      <c r="I3547" s="1" t="s">
        <v>14068</v>
      </c>
      <c r="J3547" s="2">
        <v>3546</v>
      </c>
      <c r="K3547" s="2">
        <v>16589</v>
      </c>
      <c r="L3547" t="s">
        <v>3434</v>
      </c>
      <c r="M3547" t="s">
        <v>3436</v>
      </c>
      <c r="N3547" t="s">
        <v>3435</v>
      </c>
    </row>
    <row r="3548" spans="1:14" x14ac:dyDescent="0.25">
      <c r="A3548" s="2">
        <v>33337</v>
      </c>
      <c r="B3548" s="11" t="s">
        <v>3432</v>
      </c>
      <c r="C3548" t="s">
        <v>15</v>
      </c>
      <c r="D3548" s="2">
        <v>163</v>
      </c>
      <c r="E3548" s="2">
        <v>106</v>
      </c>
      <c r="F3548" s="1">
        <f t="shared" si="55"/>
        <v>0.65030674846625769</v>
      </c>
      <c r="G3548" s="1">
        <v>6.7889973399999998E-2</v>
      </c>
      <c r="H3548" s="1">
        <v>0.1902181</v>
      </c>
      <c r="I3548" s="1" t="s">
        <v>14068</v>
      </c>
      <c r="J3548" s="2">
        <v>3547</v>
      </c>
      <c r="K3548" s="2">
        <v>555</v>
      </c>
      <c r="L3548" t="s">
        <v>297</v>
      </c>
      <c r="M3548" t="s">
        <v>13311</v>
      </c>
      <c r="N3548" t="s">
        <v>297</v>
      </c>
    </row>
    <row r="3549" spans="1:14" x14ac:dyDescent="0.25">
      <c r="A3549" s="2">
        <v>32639</v>
      </c>
      <c r="B3549" s="11" t="s">
        <v>3430</v>
      </c>
      <c r="C3549" t="s">
        <v>15</v>
      </c>
      <c r="D3549" s="2">
        <v>167</v>
      </c>
      <c r="E3549" s="2">
        <v>107</v>
      </c>
      <c r="F3549" s="1">
        <f t="shared" si="55"/>
        <v>0.64071856287425155</v>
      </c>
      <c r="G3549" s="1">
        <v>6.7204952100000007E-2</v>
      </c>
      <c r="H3549" s="1">
        <v>0.18956290000000001</v>
      </c>
      <c r="I3549" s="1" t="s">
        <v>14068</v>
      </c>
      <c r="J3549" s="2">
        <v>3548</v>
      </c>
      <c r="K3549" s="2">
        <v>5574</v>
      </c>
      <c r="L3549" t="s">
        <v>3431</v>
      </c>
      <c r="M3549" t="s">
        <v>13865</v>
      </c>
      <c r="N3549" t="s">
        <v>3431</v>
      </c>
    </row>
    <row r="3550" spans="1:14" x14ac:dyDescent="0.25">
      <c r="A3550" s="2">
        <v>33812</v>
      </c>
      <c r="B3550" s="11" t="s">
        <v>3429</v>
      </c>
      <c r="C3550" t="s">
        <v>14</v>
      </c>
      <c r="D3550" s="2">
        <v>176</v>
      </c>
      <c r="E3550" s="2">
        <v>120</v>
      </c>
      <c r="F3550" s="1">
        <f t="shared" si="55"/>
        <v>0.68181818181818177</v>
      </c>
      <c r="G3550" s="1">
        <v>6.59270359E-2</v>
      </c>
      <c r="H3550" s="1">
        <v>0.18335209999999999</v>
      </c>
      <c r="I3550" s="1" t="s">
        <v>14068</v>
      </c>
      <c r="J3550" s="2">
        <v>3549</v>
      </c>
      <c r="K3550" s="2">
        <v>803</v>
      </c>
      <c r="L3550" t="s">
        <v>2248</v>
      </c>
      <c r="M3550" t="s">
        <v>13866</v>
      </c>
      <c r="N3550" t="s">
        <v>2248</v>
      </c>
    </row>
    <row r="3551" spans="1:14" x14ac:dyDescent="0.25">
      <c r="A3551" s="2">
        <v>32892</v>
      </c>
      <c r="B3551" s="11" t="s">
        <v>3428</v>
      </c>
      <c r="C3551" t="s">
        <v>8</v>
      </c>
      <c r="D3551" s="2">
        <v>162</v>
      </c>
      <c r="E3551" s="2">
        <v>103</v>
      </c>
      <c r="F3551" s="1">
        <f t="shared" si="55"/>
        <v>0.63580246913580252</v>
      </c>
      <c r="G3551" s="1">
        <v>6.4990098800000007E-2</v>
      </c>
      <c r="H3551" s="1">
        <v>0.1868882</v>
      </c>
      <c r="I3551" s="1" t="s">
        <v>14068</v>
      </c>
      <c r="J3551" s="2">
        <v>3550</v>
      </c>
      <c r="K3551" s="2">
        <v>3776</v>
      </c>
      <c r="L3551" t="s">
        <v>13867</v>
      </c>
      <c r="M3551" t="s">
        <v>13868</v>
      </c>
      <c r="N3551" t="s">
        <v>13867</v>
      </c>
    </row>
    <row r="3552" spans="1:14" x14ac:dyDescent="0.25">
      <c r="A3552" s="2">
        <v>37576</v>
      </c>
      <c r="B3552" s="11" t="s">
        <v>3426</v>
      </c>
      <c r="C3552" t="s">
        <v>15</v>
      </c>
      <c r="D3552" s="2">
        <v>168</v>
      </c>
      <c r="E3552" s="2">
        <v>106</v>
      </c>
      <c r="F3552" s="1">
        <f t="shared" si="55"/>
        <v>0.63095238095238093</v>
      </c>
      <c r="G3552" s="1">
        <v>6.4947522600000002E-2</v>
      </c>
      <c r="H3552" s="1">
        <v>0.1911601</v>
      </c>
      <c r="I3552" s="1" t="s">
        <v>14068</v>
      </c>
      <c r="J3552" s="2">
        <v>3551</v>
      </c>
      <c r="K3552" s="2">
        <v>1503</v>
      </c>
      <c r="L3552" t="s">
        <v>3427</v>
      </c>
      <c r="M3552" t="s">
        <v>10761</v>
      </c>
      <c r="N3552" t="s">
        <v>3427</v>
      </c>
    </row>
    <row r="3553" spans="1:14" x14ac:dyDescent="0.25">
      <c r="A3553" s="2">
        <v>31303</v>
      </c>
      <c r="B3553" s="11" t="s">
        <v>3424</v>
      </c>
      <c r="C3553" t="s">
        <v>15</v>
      </c>
      <c r="D3553" s="2">
        <v>168</v>
      </c>
      <c r="E3553" s="2">
        <v>104</v>
      </c>
      <c r="F3553" s="1">
        <f t="shared" si="55"/>
        <v>0.61904761904761907</v>
      </c>
      <c r="G3553" s="1">
        <v>6.3270976399999998E-2</v>
      </c>
      <c r="H3553" s="1">
        <v>0.1849317</v>
      </c>
      <c r="I3553" s="1" t="s">
        <v>14068</v>
      </c>
      <c r="J3553" s="2">
        <v>3552</v>
      </c>
      <c r="K3553" s="2">
        <v>7701</v>
      </c>
      <c r="L3553" t="s">
        <v>3425</v>
      </c>
      <c r="M3553" t="s">
        <v>12763</v>
      </c>
      <c r="N3553" t="s">
        <v>3425</v>
      </c>
    </row>
    <row r="3554" spans="1:14" x14ac:dyDescent="0.25">
      <c r="A3554" s="2">
        <v>35207</v>
      </c>
      <c r="B3554" s="11" t="s">
        <v>3421</v>
      </c>
      <c r="C3554" t="s">
        <v>15</v>
      </c>
      <c r="D3554" s="2">
        <v>164</v>
      </c>
      <c r="E3554" s="2">
        <v>103</v>
      </c>
      <c r="F3554" s="1">
        <f t="shared" si="55"/>
        <v>0.62804878048780488</v>
      </c>
      <c r="G3554" s="1">
        <v>6.2991575499999994E-2</v>
      </c>
      <c r="H3554" s="1">
        <v>0.1854344</v>
      </c>
      <c r="I3554" s="1" t="s">
        <v>14068</v>
      </c>
      <c r="J3554" s="2">
        <v>3553</v>
      </c>
      <c r="K3554" s="2">
        <v>3079</v>
      </c>
      <c r="L3554" t="s">
        <v>3422</v>
      </c>
      <c r="M3554" t="s">
        <v>3423</v>
      </c>
      <c r="N3554" t="s">
        <v>3422</v>
      </c>
    </row>
    <row r="3555" spans="1:14" x14ac:dyDescent="0.25">
      <c r="A3555" s="2">
        <v>31045</v>
      </c>
      <c r="B3555" s="11" t="s">
        <v>3418</v>
      </c>
      <c r="C3555" t="s">
        <v>15</v>
      </c>
      <c r="D3555" s="2">
        <v>165</v>
      </c>
      <c r="E3555" s="2">
        <v>104</v>
      </c>
      <c r="F3555" s="1">
        <f t="shared" si="55"/>
        <v>0.63030303030303025</v>
      </c>
      <c r="G3555" s="1">
        <v>6.1396246799999998E-2</v>
      </c>
      <c r="H3555" s="1">
        <v>0.18743770000000001</v>
      </c>
      <c r="I3555" s="1" t="s">
        <v>14068</v>
      </c>
      <c r="J3555" s="2">
        <v>3554</v>
      </c>
      <c r="K3555" s="2">
        <v>2690</v>
      </c>
      <c r="L3555" t="s">
        <v>3419</v>
      </c>
      <c r="M3555" t="s">
        <v>3420</v>
      </c>
      <c r="N3555" t="s">
        <v>3419</v>
      </c>
    </row>
    <row r="3556" spans="1:14" x14ac:dyDescent="0.25">
      <c r="A3556" s="2">
        <v>37389</v>
      </c>
      <c r="B3556" s="11" t="s">
        <v>3417</v>
      </c>
      <c r="C3556" t="s">
        <v>15</v>
      </c>
      <c r="D3556" s="2">
        <v>167</v>
      </c>
      <c r="E3556" s="2">
        <v>104</v>
      </c>
      <c r="F3556" s="1">
        <f t="shared" si="55"/>
        <v>0.6227544910179641</v>
      </c>
      <c r="G3556" s="1">
        <v>6.0338056299999998E-2</v>
      </c>
      <c r="H3556" s="1">
        <v>0.18675939999999999</v>
      </c>
      <c r="I3556" s="1" t="s">
        <v>14068</v>
      </c>
      <c r="J3556" s="2">
        <v>3555</v>
      </c>
      <c r="K3556" s="2">
        <v>11354</v>
      </c>
      <c r="L3556" t="s">
        <v>10762</v>
      </c>
      <c r="M3556" t="s">
        <v>10763</v>
      </c>
      <c r="N3556" t="s">
        <v>10762</v>
      </c>
    </row>
    <row r="3557" spans="1:14" x14ac:dyDescent="0.25">
      <c r="A3557" s="2">
        <v>32678</v>
      </c>
      <c r="B3557" s="11" t="s">
        <v>3416</v>
      </c>
      <c r="C3557" t="s">
        <v>14</v>
      </c>
      <c r="D3557" s="2">
        <v>165</v>
      </c>
      <c r="E3557" s="2">
        <v>101</v>
      </c>
      <c r="F3557" s="1">
        <f t="shared" si="55"/>
        <v>0.61212121212121207</v>
      </c>
      <c r="G3557" s="1">
        <v>5.8724793400000003E-2</v>
      </c>
      <c r="H3557" s="1">
        <v>0.1831972</v>
      </c>
      <c r="I3557" s="1" t="s">
        <v>14068</v>
      </c>
      <c r="J3557" s="2">
        <v>3556</v>
      </c>
      <c r="K3557" s="2">
        <v>3159</v>
      </c>
      <c r="L3557" t="s">
        <v>240</v>
      </c>
      <c r="M3557" t="s">
        <v>11678</v>
      </c>
      <c r="N3557" t="s">
        <v>240</v>
      </c>
    </row>
    <row r="3558" spans="1:14" x14ac:dyDescent="0.25">
      <c r="A3558" s="2">
        <v>36014</v>
      </c>
      <c r="B3558" s="11" t="s">
        <v>3415</v>
      </c>
      <c r="C3558" t="s">
        <v>14</v>
      </c>
      <c r="D3558" s="2">
        <v>172</v>
      </c>
      <c r="E3558" s="2">
        <v>108</v>
      </c>
      <c r="F3558" s="1">
        <f t="shared" si="55"/>
        <v>0.62790697674418605</v>
      </c>
      <c r="G3558" s="1">
        <v>5.8666491299999998E-2</v>
      </c>
      <c r="H3558" s="1">
        <v>0.182394</v>
      </c>
      <c r="I3558" s="1" t="s">
        <v>14068</v>
      </c>
      <c r="J3558" s="2">
        <v>3557</v>
      </c>
      <c r="K3558" s="2">
        <v>5445</v>
      </c>
      <c r="L3558" t="s">
        <v>84</v>
      </c>
      <c r="M3558" t="s">
        <v>11679</v>
      </c>
      <c r="N3558" t="s">
        <v>84</v>
      </c>
    </row>
    <row r="3559" spans="1:14" x14ac:dyDescent="0.25">
      <c r="A3559" s="2">
        <v>35094</v>
      </c>
      <c r="B3559" s="11" t="s">
        <v>3413</v>
      </c>
      <c r="C3559" t="s">
        <v>15</v>
      </c>
      <c r="D3559" s="2">
        <v>166</v>
      </c>
      <c r="E3559" s="2">
        <v>104</v>
      </c>
      <c r="F3559" s="1">
        <f t="shared" si="55"/>
        <v>0.62650602409638556</v>
      </c>
      <c r="G3559" s="1">
        <v>5.5269671899999998E-2</v>
      </c>
      <c r="H3559" s="1">
        <v>0.18668399999999999</v>
      </c>
      <c r="I3559" s="1" t="s">
        <v>14068</v>
      </c>
      <c r="J3559" s="2">
        <v>3558</v>
      </c>
      <c r="K3559" s="2">
        <v>2249</v>
      </c>
      <c r="L3559" t="s">
        <v>3414</v>
      </c>
      <c r="M3559" t="s">
        <v>11680</v>
      </c>
      <c r="N3559" t="s">
        <v>3414</v>
      </c>
    </row>
    <row r="3560" spans="1:14" x14ac:dyDescent="0.25">
      <c r="A3560" s="2">
        <v>31265</v>
      </c>
      <c r="B3560" s="11" t="s">
        <v>3410</v>
      </c>
      <c r="C3560" t="s">
        <v>15</v>
      </c>
      <c r="D3560" s="2">
        <v>167</v>
      </c>
      <c r="E3560" s="2">
        <v>99</v>
      </c>
      <c r="F3560" s="1">
        <f t="shared" si="55"/>
        <v>0.59281437125748504</v>
      </c>
      <c r="G3560" s="1">
        <v>5.5263609499999998E-2</v>
      </c>
      <c r="H3560" s="1">
        <v>0.18212049999999999</v>
      </c>
      <c r="I3560" s="1" t="s">
        <v>14068</v>
      </c>
      <c r="J3560" s="2">
        <v>3559</v>
      </c>
      <c r="K3560" s="2">
        <v>13923</v>
      </c>
      <c r="L3560" t="s">
        <v>3411</v>
      </c>
      <c r="M3560" t="s">
        <v>3412</v>
      </c>
      <c r="N3560" t="s">
        <v>3411</v>
      </c>
    </row>
    <row r="3561" spans="1:14" x14ac:dyDescent="0.25">
      <c r="A3561" s="2">
        <v>30189</v>
      </c>
      <c r="B3561" s="11" t="s">
        <v>3409</v>
      </c>
      <c r="C3561" t="s">
        <v>15</v>
      </c>
      <c r="D3561" s="2">
        <v>170</v>
      </c>
      <c r="E3561" s="2">
        <v>109</v>
      </c>
      <c r="F3561" s="1">
        <f t="shared" si="55"/>
        <v>0.64117647058823535</v>
      </c>
      <c r="G3561" s="1">
        <v>5.4736761299999999E-2</v>
      </c>
      <c r="H3561" s="1">
        <v>0.18459030000000001</v>
      </c>
      <c r="I3561" s="1" t="s">
        <v>14068</v>
      </c>
      <c r="J3561" s="2">
        <v>3560</v>
      </c>
      <c r="K3561" s="2">
        <v>3543</v>
      </c>
      <c r="L3561" t="s">
        <v>10175</v>
      </c>
      <c r="M3561" t="s">
        <v>10764</v>
      </c>
      <c r="N3561" t="s">
        <v>10175</v>
      </c>
    </row>
    <row r="3562" spans="1:14" x14ac:dyDescent="0.25">
      <c r="A3562" s="2">
        <v>35229</v>
      </c>
      <c r="B3562" s="11" t="s">
        <v>3407</v>
      </c>
      <c r="C3562" t="s">
        <v>15</v>
      </c>
      <c r="D3562" s="2">
        <v>165</v>
      </c>
      <c r="E3562" s="2">
        <v>105</v>
      </c>
      <c r="F3562" s="1">
        <f t="shared" si="55"/>
        <v>0.63636363636363635</v>
      </c>
      <c r="G3562" s="1">
        <v>5.43877797E-2</v>
      </c>
      <c r="H3562" s="1">
        <v>0.19159960000000001</v>
      </c>
      <c r="I3562" s="1" t="s">
        <v>14068</v>
      </c>
      <c r="J3562" s="2">
        <v>3561</v>
      </c>
      <c r="K3562" s="2">
        <v>1855</v>
      </c>
      <c r="L3562" t="s">
        <v>3408</v>
      </c>
      <c r="M3562" t="s">
        <v>11681</v>
      </c>
      <c r="N3562" t="s">
        <v>3408</v>
      </c>
    </row>
    <row r="3563" spans="1:14" x14ac:dyDescent="0.25">
      <c r="A3563" s="2">
        <v>31256</v>
      </c>
      <c r="B3563" s="11" t="s">
        <v>3405</v>
      </c>
      <c r="C3563" t="s">
        <v>14</v>
      </c>
      <c r="D3563" s="2">
        <v>166</v>
      </c>
      <c r="E3563" s="2">
        <v>104</v>
      </c>
      <c r="F3563" s="1">
        <f t="shared" si="55"/>
        <v>0.62650602409638556</v>
      </c>
      <c r="G3563" s="1">
        <v>5.3464955000000002E-2</v>
      </c>
      <c r="H3563" s="1">
        <v>0.1858233</v>
      </c>
      <c r="I3563" s="1" t="s">
        <v>14068</v>
      </c>
      <c r="J3563" s="2">
        <v>3562</v>
      </c>
      <c r="K3563" s="2">
        <v>1398</v>
      </c>
      <c r="L3563" t="s">
        <v>3406</v>
      </c>
      <c r="M3563" t="s">
        <v>12764</v>
      </c>
      <c r="N3563" t="s">
        <v>3406</v>
      </c>
    </row>
    <row r="3564" spans="1:14" x14ac:dyDescent="0.25">
      <c r="A3564" s="2">
        <v>35954</v>
      </c>
      <c r="B3564" s="11" t="s">
        <v>3402</v>
      </c>
      <c r="C3564" t="s">
        <v>15</v>
      </c>
      <c r="D3564" s="2">
        <v>162</v>
      </c>
      <c r="E3564" s="2">
        <v>95</v>
      </c>
      <c r="F3564" s="1">
        <f t="shared" si="55"/>
        <v>0.5864197530864198</v>
      </c>
      <c r="G3564" s="1">
        <v>5.3327544900000003E-2</v>
      </c>
      <c r="H3564" s="1">
        <v>0.18846019999999999</v>
      </c>
      <c r="I3564" s="1" t="s">
        <v>14068</v>
      </c>
      <c r="J3564" s="2">
        <v>3563</v>
      </c>
      <c r="K3564" s="2">
        <v>6917</v>
      </c>
      <c r="L3564" t="s">
        <v>3403</v>
      </c>
      <c r="M3564" t="s">
        <v>3404</v>
      </c>
      <c r="N3564" t="s">
        <v>3403</v>
      </c>
    </row>
    <row r="3565" spans="1:14" x14ac:dyDescent="0.25">
      <c r="A3565" s="2">
        <v>31650</v>
      </c>
      <c r="B3565" s="11" t="s">
        <v>3401</v>
      </c>
      <c r="C3565" t="s">
        <v>15</v>
      </c>
      <c r="D3565" s="2">
        <v>183</v>
      </c>
      <c r="E3565" s="2">
        <v>115</v>
      </c>
      <c r="F3565" s="1">
        <f t="shared" si="55"/>
        <v>0.62841530054644812</v>
      </c>
      <c r="G3565" s="1">
        <v>5.3210369399999999E-2</v>
      </c>
      <c r="H3565" s="1">
        <v>0.17657020000000001</v>
      </c>
      <c r="I3565" s="1" t="s">
        <v>14068</v>
      </c>
      <c r="J3565" s="2">
        <v>3564</v>
      </c>
      <c r="K3565" s="2">
        <v>4559</v>
      </c>
      <c r="L3565" t="s">
        <v>616</v>
      </c>
      <c r="M3565" t="s">
        <v>9897</v>
      </c>
      <c r="N3565" t="s">
        <v>616</v>
      </c>
    </row>
    <row r="3566" spans="1:14" x14ac:dyDescent="0.25">
      <c r="A3566" s="2">
        <v>30028</v>
      </c>
      <c r="B3566" s="11" t="s">
        <v>3400</v>
      </c>
      <c r="C3566" t="s">
        <v>15</v>
      </c>
      <c r="D3566" s="2">
        <v>158</v>
      </c>
      <c r="E3566" s="2">
        <v>97</v>
      </c>
      <c r="F3566" s="1">
        <f t="shared" si="55"/>
        <v>0.61392405063291144</v>
      </c>
      <c r="G3566" s="1">
        <v>5.3045795999999999E-2</v>
      </c>
      <c r="H3566" s="1">
        <v>0.1884711</v>
      </c>
      <c r="I3566" s="1" t="s">
        <v>14068</v>
      </c>
      <c r="J3566" s="2">
        <v>3565</v>
      </c>
      <c r="K3566" s="2">
        <v>8164</v>
      </c>
      <c r="L3566" t="s">
        <v>10765</v>
      </c>
      <c r="M3566" t="s">
        <v>12765</v>
      </c>
      <c r="N3566" t="s">
        <v>10765</v>
      </c>
    </row>
    <row r="3567" spans="1:14" x14ac:dyDescent="0.25">
      <c r="A3567" s="2">
        <v>31119</v>
      </c>
      <c r="B3567" s="11" t="s">
        <v>3397</v>
      </c>
      <c r="C3567" t="s">
        <v>15</v>
      </c>
      <c r="D3567" s="2">
        <v>166</v>
      </c>
      <c r="E3567" s="2">
        <v>107</v>
      </c>
      <c r="F3567" s="1">
        <f t="shared" si="55"/>
        <v>0.64457831325301207</v>
      </c>
      <c r="G3567" s="1">
        <v>5.2688933299999997E-2</v>
      </c>
      <c r="H3567" s="1">
        <v>0.1827532</v>
      </c>
      <c r="I3567" s="1" t="s">
        <v>14068</v>
      </c>
      <c r="J3567" s="2">
        <v>3566</v>
      </c>
      <c r="K3567" s="2">
        <v>5704</v>
      </c>
      <c r="L3567" t="s">
        <v>3398</v>
      </c>
      <c r="M3567" t="s">
        <v>3399</v>
      </c>
      <c r="N3567" t="s">
        <v>3398</v>
      </c>
    </row>
    <row r="3568" spans="1:14" x14ac:dyDescent="0.25">
      <c r="A3568" s="2">
        <v>36811</v>
      </c>
      <c r="B3568" s="11" t="s">
        <v>3396</v>
      </c>
      <c r="C3568" t="s">
        <v>8</v>
      </c>
      <c r="D3568" s="2">
        <v>163</v>
      </c>
      <c r="E3568" s="2">
        <v>100</v>
      </c>
      <c r="F3568" s="1">
        <f t="shared" si="55"/>
        <v>0.61349693251533743</v>
      </c>
      <c r="G3568" s="1">
        <v>5.2118522799999997E-2</v>
      </c>
      <c r="H3568" s="1">
        <v>0.18512919999999999</v>
      </c>
      <c r="I3568" s="1" t="s">
        <v>14068</v>
      </c>
      <c r="J3568" s="2">
        <v>3567</v>
      </c>
      <c r="K3568" s="2">
        <v>3800</v>
      </c>
      <c r="L3568" t="s">
        <v>10766</v>
      </c>
      <c r="M3568" t="s">
        <v>10767</v>
      </c>
      <c r="N3568" t="s">
        <v>10766</v>
      </c>
    </row>
    <row r="3569" spans="1:14" x14ac:dyDescent="0.25">
      <c r="A3569" s="2">
        <v>37639</v>
      </c>
      <c r="B3569" s="11" t="s">
        <v>3393</v>
      </c>
      <c r="C3569" t="s">
        <v>8</v>
      </c>
      <c r="D3569" s="2">
        <v>172</v>
      </c>
      <c r="E3569" s="2">
        <v>108</v>
      </c>
      <c r="F3569" s="1">
        <f t="shared" si="55"/>
        <v>0.62790697674418605</v>
      </c>
      <c r="G3569" s="1">
        <v>5.16778502E-2</v>
      </c>
      <c r="H3569" s="1">
        <v>0.18452260000000001</v>
      </c>
      <c r="I3569" s="1" t="s">
        <v>14068</v>
      </c>
      <c r="J3569" s="2">
        <v>3568</v>
      </c>
      <c r="K3569" s="2">
        <v>7512</v>
      </c>
      <c r="L3569" t="s">
        <v>3394</v>
      </c>
      <c r="M3569" t="s">
        <v>3395</v>
      </c>
      <c r="N3569" t="s">
        <v>3394</v>
      </c>
    </row>
    <row r="3570" spans="1:14" x14ac:dyDescent="0.25">
      <c r="A3570" s="2">
        <v>32247</v>
      </c>
      <c r="B3570" s="11" t="s">
        <v>3390</v>
      </c>
      <c r="C3570" t="s">
        <v>15</v>
      </c>
      <c r="D3570" s="2">
        <v>216</v>
      </c>
      <c r="E3570" s="2">
        <v>136</v>
      </c>
      <c r="F3570" s="1">
        <f t="shared" si="55"/>
        <v>0.62962962962962965</v>
      </c>
      <c r="G3570" s="1">
        <v>5.0400133E-2</v>
      </c>
      <c r="H3570" s="1">
        <v>0.16315089999999999</v>
      </c>
      <c r="I3570" s="1" t="s">
        <v>14068</v>
      </c>
      <c r="J3570" s="2">
        <v>3569</v>
      </c>
      <c r="K3570" s="2">
        <v>931</v>
      </c>
      <c r="L3570" t="s">
        <v>3391</v>
      </c>
      <c r="M3570" t="s">
        <v>3392</v>
      </c>
      <c r="N3570" t="s">
        <v>3391</v>
      </c>
    </row>
    <row r="3571" spans="1:14" x14ac:dyDescent="0.25">
      <c r="A3571" s="2">
        <v>35012</v>
      </c>
      <c r="B3571" s="11" t="s">
        <v>3388</v>
      </c>
      <c r="C3571" t="s">
        <v>8</v>
      </c>
      <c r="D3571" s="2">
        <v>161</v>
      </c>
      <c r="E3571" s="2">
        <v>102</v>
      </c>
      <c r="F3571" s="1">
        <f t="shared" si="55"/>
        <v>0.63354037267080743</v>
      </c>
      <c r="G3571" s="1">
        <v>4.9851103600000002E-2</v>
      </c>
      <c r="H3571" s="1">
        <v>0.18990850000000001</v>
      </c>
      <c r="I3571" s="1" t="s">
        <v>14068</v>
      </c>
      <c r="J3571" s="2">
        <v>3570</v>
      </c>
      <c r="K3571" s="2">
        <v>3801</v>
      </c>
      <c r="L3571" t="s">
        <v>493</v>
      </c>
      <c r="M3571" t="s">
        <v>3389</v>
      </c>
      <c r="N3571" t="s">
        <v>493</v>
      </c>
    </row>
    <row r="3572" spans="1:14" x14ac:dyDescent="0.25">
      <c r="A3572" s="2">
        <v>36616</v>
      </c>
      <c r="B3572" s="11" t="s">
        <v>3386</v>
      </c>
      <c r="C3572" t="s">
        <v>15</v>
      </c>
      <c r="D3572" s="2">
        <v>166</v>
      </c>
      <c r="E3572" s="2">
        <v>107</v>
      </c>
      <c r="F3572" s="1">
        <f t="shared" si="55"/>
        <v>0.64457831325301207</v>
      </c>
      <c r="G3572" s="1">
        <v>4.94051727E-2</v>
      </c>
      <c r="H3572" s="1">
        <v>0.18900230000000001</v>
      </c>
      <c r="I3572" s="1" t="s">
        <v>14068</v>
      </c>
      <c r="J3572" s="2">
        <v>3571</v>
      </c>
      <c r="K3572" s="2">
        <v>3964</v>
      </c>
      <c r="L3572" t="s">
        <v>3387</v>
      </c>
      <c r="M3572" t="s">
        <v>10768</v>
      </c>
      <c r="N3572" t="s">
        <v>3387</v>
      </c>
    </row>
    <row r="3573" spans="1:14" x14ac:dyDescent="0.25">
      <c r="A3573" s="2">
        <v>31006</v>
      </c>
      <c r="B3573" s="11" t="s">
        <v>3385</v>
      </c>
      <c r="C3573" t="s">
        <v>8</v>
      </c>
      <c r="D3573" s="2">
        <v>163</v>
      </c>
      <c r="E3573" s="2">
        <v>108</v>
      </c>
      <c r="F3573" s="1">
        <f t="shared" si="55"/>
        <v>0.66257668711656437</v>
      </c>
      <c r="G3573" s="1">
        <v>4.9204583099999998E-2</v>
      </c>
      <c r="H3573" s="1">
        <v>0.18824260000000001</v>
      </c>
      <c r="I3573" s="1" t="s">
        <v>14068</v>
      </c>
      <c r="J3573" s="2">
        <v>3572</v>
      </c>
      <c r="K3573" s="2">
        <v>5031</v>
      </c>
      <c r="L3573" t="s">
        <v>280</v>
      </c>
      <c r="M3573" t="s">
        <v>13869</v>
      </c>
      <c r="N3573" t="s">
        <v>280</v>
      </c>
    </row>
    <row r="3574" spans="1:14" x14ac:dyDescent="0.25">
      <c r="A3574" s="2">
        <v>35262</v>
      </c>
      <c r="B3574" s="11" t="s">
        <v>3322</v>
      </c>
      <c r="C3574" t="s">
        <v>14</v>
      </c>
      <c r="D3574" s="2">
        <v>174</v>
      </c>
      <c r="E3574" s="2">
        <v>116</v>
      </c>
      <c r="F3574" s="1">
        <f t="shared" si="55"/>
        <v>0.66666666666666663</v>
      </c>
      <c r="G3574" s="1">
        <v>4.8682142999999997E-2</v>
      </c>
      <c r="H3574" s="1">
        <v>0.18583060000000001</v>
      </c>
      <c r="I3574" s="1" t="s">
        <v>14068</v>
      </c>
      <c r="J3574" s="2">
        <v>3573</v>
      </c>
      <c r="K3574" s="2">
        <v>1442</v>
      </c>
      <c r="L3574" t="s">
        <v>101</v>
      </c>
      <c r="M3574" t="s">
        <v>3384</v>
      </c>
      <c r="N3574" t="s">
        <v>101</v>
      </c>
    </row>
    <row r="3575" spans="1:14" x14ac:dyDescent="0.25">
      <c r="A3575" s="2">
        <v>37108</v>
      </c>
      <c r="B3575" s="11" t="s">
        <v>3381</v>
      </c>
      <c r="C3575" t="s">
        <v>22</v>
      </c>
      <c r="D3575" s="2">
        <v>167</v>
      </c>
      <c r="E3575" s="2">
        <v>103</v>
      </c>
      <c r="F3575" s="1">
        <f t="shared" si="55"/>
        <v>0.61676646706586824</v>
      </c>
      <c r="G3575" s="1">
        <v>4.80044653E-2</v>
      </c>
      <c r="H3575" s="1">
        <v>0.1887383</v>
      </c>
      <c r="I3575" s="1" t="s">
        <v>14068</v>
      </c>
      <c r="J3575" s="2">
        <v>3574</v>
      </c>
      <c r="K3575" s="2">
        <v>1727</v>
      </c>
      <c r="L3575" t="s">
        <v>3382</v>
      </c>
      <c r="M3575" t="s">
        <v>3383</v>
      </c>
      <c r="N3575" t="s">
        <v>3382</v>
      </c>
    </row>
    <row r="3576" spans="1:14" x14ac:dyDescent="0.25">
      <c r="A3576" s="2">
        <v>31089</v>
      </c>
      <c r="B3576" s="11" t="s">
        <v>3378</v>
      </c>
      <c r="C3576" t="s">
        <v>15</v>
      </c>
      <c r="D3576" s="2">
        <v>165</v>
      </c>
      <c r="E3576" s="2">
        <v>107</v>
      </c>
      <c r="F3576" s="1">
        <f t="shared" si="55"/>
        <v>0.64848484848484844</v>
      </c>
      <c r="G3576" s="1">
        <v>4.7644038299999997E-2</v>
      </c>
      <c r="H3576" s="1">
        <v>0.18918280000000001</v>
      </c>
      <c r="I3576" s="1" t="s">
        <v>14068</v>
      </c>
      <c r="J3576" s="2">
        <v>3575</v>
      </c>
      <c r="K3576" s="2">
        <v>12330</v>
      </c>
      <c r="L3576" t="s">
        <v>3379</v>
      </c>
      <c r="M3576" t="s">
        <v>3380</v>
      </c>
      <c r="N3576" t="s">
        <v>3379</v>
      </c>
    </row>
    <row r="3577" spans="1:14" x14ac:dyDescent="0.25">
      <c r="A3577" s="2">
        <v>34112</v>
      </c>
      <c r="B3577" s="11" t="s">
        <v>3375</v>
      </c>
      <c r="C3577" t="s">
        <v>15</v>
      </c>
      <c r="D3577" s="2">
        <v>161</v>
      </c>
      <c r="E3577" s="2">
        <v>104</v>
      </c>
      <c r="F3577" s="1">
        <f t="shared" si="55"/>
        <v>0.64596273291925466</v>
      </c>
      <c r="G3577" s="1">
        <v>4.7217927200000002E-2</v>
      </c>
      <c r="H3577" s="1">
        <v>0.18825049999999999</v>
      </c>
      <c r="I3577" s="1" t="s">
        <v>14068</v>
      </c>
      <c r="J3577" s="2">
        <v>3576</v>
      </c>
      <c r="K3577" s="2">
        <v>5707</v>
      </c>
      <c r="L3577" t="s">
        <v>3376</v>
      </c>
      <c r="M3577" t="s">
        <v>3377</v>
      </c>
      <c r="N3577" t="s">
        <v>3376</v>
      </c>
    </row>
    <row r="3578" spans="1:14" x14ac:dyDescent="0.25">
      <c r="A3578" s="2">
        <v>33527</v>
      </c>
      <c r="B3578" s="11" t="s">
        <v>3372</v>
      </c>
      <c r="C3578" t="s">
        <v>15</v>
      </c>
      <c r="D3578" s="2">
        <v>166</v>
      </c>
      <c r="E3578" s="2">
        <v>106</v>
      </c>
      <c r="F3578" s="1">
        <f t="shared" si="55"/>
        <v>0.63855421686746983</v>
      </c>
      <c r="G3578" s="1">
        <v>4.70732346E-2</v>
      </c>
      <c r="H3578" s="1">
        <v>0.1888637</v>
      </c>
      <c r="I3578" s="1" t="s">
        <v>14068</v>
      </c>
      <c r="J3578" s="2">
        <v>3577</v>
      </c>
      <c r="K3578" s="2">
        <v>23048</v>
      </c>
      <c r="L3578" t="s">
        <v>3373</v>
      </c>
      <c r="M3578" t="s">
        <v>3374</v>
      </c>
      <c r="N3578" t="s">
        <v>3373</v>
      </c>
    </row>
    <row r="3579" spans="1:14" x14ac:dyDescent="0.25">
      <c r="A3579" s="2">
        <v>34854</v>
      </c>
      <c r="B3579" s="11" t="s">
        <v>3371</v>
      </c>
      <c r="C3579" t="s">
        <v>22</v>
      </c>
      <c r="D3579" s="2">
        <v>167</v>
      </c>
      <c r="E3579" s="2">
        <v>111</v>
      </c>
      <c r="F3579" s="1">
        <f t="shared" si="55"/>
        <v>0.66467065868263475</v>
      </c>
      <c r="G3579" s="1">
        <v>4.6672220399999999E-2</v>
      </c>
      <c r="H3579" s="1">
        <v>0.19035289999999999</v>
      </c>
      <c r="I3579" s="1" t="s">
        <v>14068</v>
      </c>
      <c r="J3579" s="2">
        <v>3578</v>
      </c>
      <c r="K3579" s="2">
        <v>9259</v>
      </c>
      <c r="L3579" t="s">
        <v>12766</v>
      </c>
      <c r="M3579" t="s">
        <v>12767</v>
      </c>
      <c r="N3579" t="s">
        <v>12766</v>
      </c>
    </row>
    <row r="3580" spans="1:14" x14ac:dyDescent="0.25">
      <c r="A3580" s="2">
        <v>31737</v>
      </c>
      <c r="B3580" s="11" t="s">
        <v>3368</v>
      </c>
      <c r="C3580" t="s">
        <v>15</v>
      </c>
      <c r="D3580" s="2">
        <v>159</v>
      </c>
      <c r="E3580" s="2">
        <v>96</v>
      </c>
      <c r="F3580" s="1">
        <f t="shared" si="55"/>
        <v>0.60377358490566035</v>
      </c>
      <c r="G3580" s="1">
        <v>4.5035607499999998E-2</v>
      </c>
      <c r="H3580" s="1">
        <v>0.1886958</v>
      </c>
      <c r="I3580" s="1" t="s">
        <v>14068</v>
      </c>
      <c r="J3580" s="2">
        <v>3579</v>
      </c>
      <c r="K3580" s="2">
        <v>6218</v>
      </c>
      <c r="L3580" t="s">
        <v>3369</v>
      </c>
      <c r="M3580" t="s">
        <v>3370</v>
      </c>
      <c r="N3580" t="s">
        <v>3369</v>
      </c>
    </row>
    <row r="3581" spans="1:14" x14ac:dyDescent="0.25">
      <c r="A3581" s="2">
        <v>33470</v>
      </c>
      <c r="B3581" s="11" t="s">
        <v>3365</v>
      </c>
      <c r="C3581" t="s">
        <v>15</v>
      </c>
      <c r="D3581" s="2">
        <v>161</v>
      </c>
      <c r="E3581" s="2">
        <v>105</v>
      </c>
      <c r="F3581" s="1">
        <f t="shared" si="55"/>
        <v>0.65217391304347827</v>
      </c>
      <c r="G3581" s="1">
        <v>4.4353049200000001E-2</v>
      </c>
      <c r="H3581" s="1">
        <v>0.19275800000000001</v>
      </c>
      <c r="I3581" s="1" t="s">
        <v>14068</v>
      </c>
      <c r="J3581" s="2">
        <v>3580</v>
      </c>
      <c r="K3581" s="2">
        <v>314</v>
      </c>
      <c r="L3581" t="s">
        <v>3366</v>
      </c>
      <c r="M3581" t="s">
        <v>3367</v>
      </c>
      <c r="N3581" t="s">
        <v>3366</v>
      </c>
    </row>
    <row r="3582" spans="1:14" x14ac:dyDescent="0.25">
      <c r="A3582" s="2">
        <v>34127</v>
      </c>
      <c r="B3582" s="11" t="s">
        <v>45</v>
      </c>
      <c r="C3582" t="s">
        <v>15</v>
      </c>
      <c r="D3582" s="2">
        <v>161</v>
      </c>
      <c r="E3582" s="2">
        <v>99</v>
      </c>
      <c r="F3582" s="1">
        <f t="shared" si="55"/>
        <v>0.6149068322981367</v>
      </c>
      <c r="G3582" s="1">
        <v>4.4134067399999997E-2</v>
      </c>
      <c r="H3582" s="1">
        <v>0.19045280000000001</v>
      </c>
      <c r="I3582" s="1" t="s">
        <v>14068</v>
      </c>
      <c r="J3582" s="2">
        <v>3581</v>
      </c>
      <c r="K3582" s="2">
        <v>5949</v>
      </c>
      <c r="L3582" t="s">
        <v>46</v>
      </c>
      <c r="M3582" t="s">
        <v>47</v>
      </c>
      <c r="N3582" t="s">
        <v>46</v>
      </c>
    </row>
    <row r="3583" spans="1:14" x14ac:dyDescent="0.25">
      <c r="A3583" s="2">
        <v>36323</v>
      </c>
      <c r="B3583" s="11" t="s">
        <v>3363</v>
      </c>
      <c r="C3583" t="s">
        <v>8</v>
      </c>
      <c r="D3583" s="2">
        <v>160</v>
      </c>
      <c r="E3583" s="2">
        <v>97</v>
      </c>
      <c r="F3583" s="1">
        <f t="shared" si="55"/>
        <v>0.60624999999999996</v>
      </c>
      <c r="G3583" s="1">
        <v>4.2209276599999998E-2</v>
      </c>
      <c r="H3583" s="1">
        <v>0.18865950000000001</v>
      </c>
      <c r="I3583" s="1" t="s">
        <v>14068</v>
      </c>
      <c r="J3583" s="2">
        <v>3582</v>
      </c>
      <c r="K3583" s="2">
        <v>5339</v>
      </c>
      <c r="L3583" t="s">
        <v>3364</v>
      </c>
      <c r="M3583" t="s">
        <v>10769</v>
      </c>
      <c r="N3583" t="s">
        <v>3364</v>
      </c>
    </row>
    <row r="3584" spans="1:14" x14ac:dyDescent="0.25">
      <c r="A3584" s="2">
        <v>37648</v>
      </c>
      <c r="B3584" s="11" t="s">
        <v>3361</v>
      </c>
      <c r="C3584" t="s">
        <v>14</v>
      </c>
      <c r="D3584" s="2">
        <v>180</v>
      </c>
      <c r="E3584" s="2">
        <v>119</v>
      </c>
      <c r="F3584" s="1">
        <f t="shared" si="55"/>
        <v>0.66111111111111109</v>
      </c>
      <c r="G3584" s="1">
        <v>4.1216981899999998E-2</v>
      </c>
      <c r="H3584" s="1">
        <v>0.184304</v>
      </c>
      <c r="I3584" s="1" t="s">
        <v>14068</v>
      </c>
      <c r="J3584" s="2">
        <v>3583</v>
      </c>
      <c r="K3584" s="2">
        <v>4557</v>
      </c>
      <c r="L3584" t="s">
        <v>3362</v>
      </c>
      <c r="M3584" t="s">
        <v>10770</v>
      </c>
      <c r="N3584" t="s">
        <v>3362</v>
      </c>
    </row>
    <row r="3585" spans="1:14" x14ac:dyDescent="0.25">
      <c r="A3585" s="2">
        <v>31845</v>
      </c>
      <c r="B3585" s="11" t="s">
        <v>3359</v>
      </c>
      <c r="C3585" t="s">
        <v>22</v>
      </c>
      <c r="D3585" s="2">
        <v>171</v>
      </c>
      <c r="E3585" s="2">
        <v>110</v>
      </c>
      <c r="F3585" s="1">
        <f t="shared" si="55"/>
        <v>0.64327485380116955</v>
      </c>
      <c r="G3585" s="1">
        <v>3.9739699400000002E-2</v>
      </c>
      <c r="H3585" s="1">
        <v>0.1837548</v>
      </c>
      <c r="I3585" s="1" t="s">
        <v>14068</v>
      </c>
      <c r="J3585" s="2">
        <v>3584</v>
      </c>
      <c r="K3585" s="2">
        <v>4490</v>
      </c>
      <c r="L3585" t="s">
        <v>3360</v>
      </c>
      <c r="M3585" t="s">
        <v>12768</v>
      </c>
      <c r="N3585" t="s">
        <v>3360</v>
      </c>
    </row>
    <row r="3586" spans="1:14" x14ac:dyDescent="0.25">
      <c r="A3586" s="2">
        <v>33520</v>
      </c>
      <c r="B3586" s="11" t="s">
        <v>3356</v>
      </c>
      <c r="C3586" t="s">
        <v>15</v>
      </c>
      <c r="D3586" s="2">
        <v>163</v>
      </c>
      <c r="E3586" s="2">
        <v>99</v>
      </c>
      <c r="F3586" s="1">
        <f t="shared" ref="F3586:F3649" si="56">E3586/D3586</f>
        <v>0.6073619631901841</v>
      </c>
      <c r="G3586" s="1">
        <v>3.9652383399999998E-2</v>
      </c>
      <c r="H3586" s="1">
        <v>0.18775030000000001</v>
      </c>
      <c r="I3586" s="1" t="s">
        <v>14068</v>
      </c>
      <c r="J3586" s="2">
        <v>3585</v>
      </c>
      <c r="K3586" s="2">
        <v>4090</v>
      </c>
      <c r="L3586" t="s">
        <v>3357</v>
      </c>
      <c r="M3586" t="s">
        <v>3358</v>
      </c>
      <c r="N3586" t="s">
        <v>3357</v>
      </c>
    </row>
    <row r="3587" spans="1:14" x14ac:dyDescent="0.25">
      <c r="A3587" s="2">
        <v>34073</v>
      </c>
      <c r="B3587" s="11" t="s">
        <v>3355</v>
      </c>
      <c r="C3587" t="s">
        <v>15</v>
      </c>
      <c r="D3587" s="2">
        <v>162</v>
      </c>
      <c r="E3587" s="2">
        <v>105</v>
      </c>
      <c r="F3587" s="1">
        <f t="shared" si="56"/>
        <v>0.64814814814814814</v>
      </c>
      <c r="G3587" s="1">
        <v>3.9542653300000001E-2</v>
      </c>
      <c r="H3587" s="1">
        <v>0.18983240000000001</v>
      </c>
      <c r="I3587" s="1" t="s">
        <v>14068</v>
      </c>
      <c r="J3587" s="2">
        <v>3586</v>
      </c>
      <c r="K3587" s="2">
        <v>20575</v>
      </c>
      <c r="L3587" t="s">
        <v>372</v>
      </c>
      <c r="M3587" t="s">
        <v>13870</v>
      </c>
      <c r="N3587" t="s">
        <v>372</v>
      </c>
    </row>
    <row r="3588" spans="1:14" x14ac:dyDescent="0.25">
      <c r="A3588" s="2">
        <v>31824</v>
      </c>
      <c r="B3588" s="11" t="s">
        <v>3354</v>
      </c>
      <c r="C3588" t="s">
        <v>15</v>
      </c>
      <c r="D3588" s="2">
        <v>160</v>
      </c>
      <c r="E3588" s="2">
        <v>101</v>
      </c>
      <c r="F3588" s="1">
        <f t="shared" si="56"/>
        <v>0.63124999999999998</v>
      </c>
      <c r="G3588" s="1">
        <v>3.8616781199999999E-2</v>
      </c>
      <c r="H3588" s="1">
        <v>0.1866003</v>
      </c>
      <c r="I3588" s="1" t="s">
        <v>14068</v>
      </c>
      <c r="J3588" s="2">
        <v>3587</v>
      </c>
      <c r="K3588" s="2">
        <v>13771</v>
      </c>
      <c r="L3588" t="s">
        <v>10771</v>
      </c>
      <c r="M3588" t="s">
        <v>10772</v>
      </c>
      <c r="N3588" t="s">
        <v>10771</v>
      </c>
    </row>
    <row r="3589" spans="1:14" x14ac:dyDescent="0.25">
      <c r="A3589" s="2">
        <v>36921</v>
      </c>
      <c r="B3589" s="11" t="s">
        <v>3352</v>
      </c>
      <c r="C3589" t="s">
        <v>15</v>
      </c>
      <c r="D3589" s="2">
        <v>179</v>
      </c>
      <c r="E3589" s="2">
        <v>112</v>
      </c>
      <c r="F3589" s="1">
        <f t="shared" si="56"/>
        <v>0.62569832402234637</v>
      </c>
      <c r="G3589" s="1">
        <v>3.83235278E-2</v>
      </c>
      <c r="H3589" s="1">
        <v>0.18174979999999999</v>
      </c>
      <c r="I3589" s="1" t="s">
        <v>14068</v>
      </c>
      <c r="J3589" s="2">
        <v>3588</v>
      </c>
      <c r="K3589" s="2">
        <v>3777</v>
      </c>
      <c r="L3589" t="s">
        <v>3353</v>
      </c>
      <c r="M3589" t="s">
        <v>13871</v>
      </c>
      <c r="N3589" t="s">
        <v>3353</v>
      </c>
    </row>
    <row r="3590" spans="1:14" x14ac:dyDescent="0.25">
      <c r="A3590" s="2">
        <v>30666</v>
      </c>
      <c r="B3590" s="11" t="s">
        <v>3349</v>
      </c>
      <c r="C3590" t="s">
        <v>14</v>
      </c>
      <c r="D3590" s="2">
        <v>164</v>
      </c>
      <c r="E3590" s="2">
        <v>104</v>
      </c>
      <c r="F3590" s="1">
        <f t="shared" si="56"/>
        <v>0.63414634146341464</v>
      </c>
      <c r="G3590" s="1">
        <v>3.8222967199999999E-2</v>
      </c>
      <c r="H3590" s="1">
        <v>0.18561549999999999</v>
      </c>
      <c r="I3590" s="1" t="s">
        <v>14068</v>
      </c>
      <c r="J3590" s="2">
        <v>3589</v>
      </c>
      <c r="K3590" s="2">
        <v>27384</v>
      </c>
      <c r="L3590" t="s">
        <v>3350</v>
      </c>
      <c r="M3590" t="s">
        <v>12769</v>
      </c>
      <c r="N3590" t="s">
        <v>3351</v>
      </c>
    </row>
    <row r="3591" spans="1:14" x14ac:dyDescent="0.25">
      <c r="A3591" s="2">
        <v>33100</v>
      </c>
      <c r="B3591" s="11" t="s">
        <v>3347</v>
      </c>
      <c r="C3591" t="s">
        <v>8</v>
      </c>
      <c r="D3591" s="2">
        <v>185</v>
      </c>
      <c r="E3591" s="2">
        <v>118</v>
      </c>
      <c r="F3591" s="1">
        <f t="shared" si="56"/>
        <v>0.63783783783783787</v>
      </c>
      <c r="G3591" s="1">
        <v>3.7971099000000001E-2</v>
      </c>
      <c r="H3591" s="1">
        <v>0.1791218</v>
      </c>
      <c r="I3591" s="1" t="s">
        <v>14068</v>
      </c>
      <c r="J3591" s="2">
        <v>3590</v>
      </c>
      <c r="K3591" s="2">
        <v>7749</v>
      </c>
      <c r="L3591" t="s">
        <v>3348</v>
      </c>
      <c r="M3591" t="s">
        <v>12770</v>
      </c>
      <c r="N3591" t="s">
        <v>3348</v>
      </c>
    </row>
    <row r="3592" spans="1:14" x14ac:dyDescent="0.25">
      <c r="A3592" s="2">
        <v>34793</v>
      </c>
      <c r="B3592" s="11" t="s">
        <v>3344</v>
      </c>
      <c r="C3592" t="s">
        <v>15</v>
      </c>
      <c r="D3592" s="2">
        <v>167</v>
      </c>
      <c r="E3592" s="2">
        <v>103</v>
      </c>
      <c r="F3592" s="1">
        <f t="shared" si="56"/>
        <v>0.61676646706586824</v>
      </c>
      <c r="G3592" s="1">
        <v>3.7324417899999997E-2</v>
      </c>
      <c r="H3592" s="1">
        <v>0.18540860000000001</v>
      </c>
      <c r="I3592" s="1" t="s">
        <v>14068</v>
      </c>
      <c r="J3592" s="2">
        <v>3591</v>
      </c>
      <c r="K3592" s="2">
        <v>5223</v>
      </c>
      <c r="L3592" t="s">
        <v>3345</v>
      </c>
      <c r="M3592" t="s">
        <v>3346</v>
      </c>
      <c r="N3592" t="s">
        <v>3345</v>
      </c>
    </row>
    <row r="3593" spans="1:14" x14ac:dyDescent="0.25">
      <c r="A3593" s="2">
        <v>37267</v>
      </c>
      <c r="B3593" s="11" t="s">
        <v>3342</v>
      </c>
      <c r="C3593" t="s">
        <v>8</v>
      </c>
      <c r="D3593" s="2">
        <v>164</v>
      </c>
      <c r="E3593" s="2">
        <v>102</v>
      </c>
      <c r="F3593" s="1">
        <f t="shared" si="56"/>
        <v>0.62195121951219512</v>
      </c>
      <c r="G3593" s="1">
        <v>3.67298769E-2</v>
      </c>
      <c r="H3593" s="1">
        <v>0.18339800000000001</v>
      </c>
      <c r="I3593" s="1" t="s">
        <v>14068</v>
      </c>
      <c r="J3593" s="2">
        <v>3592</v>
      </c>
      <c r="K3593" s="2">
        <v>14138</v>
      </c>
      <c r="L3593" t="s">
        <v>3343</v>
      </c>
      <c r="M3593" t="s">
        <v>12771</v>
      </c>
      <c r="N3593" t="s">
        <v>3343</v>
      </c>
    </row>
    <row r="3594" spans="1:14" x14ac:dyDescent="0.25">
      <c r="A3594" s="2">
        <v>33212</v>
      </c>
      <c r="B3594" s="11" t="s">
        <v>3340</v>
      </c>
      <c r="C3594" t="s">
        <v>15</v>
      </c>
      <c r="D3594" s="2">
        <v>169</v>
      </c>
      <c r="E3594" s="2">
        <v>102</v>
      </c>
      <c r="F3594" s="1">
        <f t="shared" si="56"/>
        <v>0.60355029585798814</v>
      </c>
      <c r="G3594" s="1">
        <v>3.6217971500000001E-2</v>
      </c>
      <c r="H3594" s="1">
        <v>0.18312800000000001</v>
      </c>
      <c r="I3594" s="1" t="s">
        <v>14068</v>
      </c>
      <c r="J3594" s="2">
        <v>3593</v>
      </c>
      <c r="K3594" s="2">
        <v>5225</v>
      </c>
      <c r="L3594" t="s">
        <v>3341</v>
      </c>
      <c r="M3594" t="s">
        <v>10773</v>
      </c>
      <c r="N3594" t="s">
        <v>3341</v>
      </c>
    </row>
    <row r="3595" spans="1:14" x14ac:dyDescent="0.25">
      <c r="A3595" s="2">
        <v>36275</v>
      </c>
      <c r="B3595" s="11" t="s">
        <v>3339</v>
      </c>
      <c r="C3595" t="s">
        <v>8</v>
      </c>
      <c r="D3595" s="2">
        <v>168</v>
      </c>
      <c r="E3595" s="2">
        <v>104</v>
      </c>
      <c r="F3595" s="1">
        <f t="shared" si="56"/>
        <v>0.61904761904761907</v>
      </c>
      <c r="G3595" s="1">
        <v>3.25330832E-2</v>
      </c>
      <c r="H3595" s="1">
        <v>0.1851759</v>
      </c>
      <c r="I3595" s="1" t="s">
        <v>14068</v>
      </c>
      <c r="J3595" s="2">
        <v>3594</v>
      </c>
      <c r="K3595" s="2">
        <v>11500</v>
      </c>
      <c r="L3595" t="s">
        <v>10774</v>
      </c>
      <c r="M3595" t="s">
        <v>12772</v>
      </c>
      <c r="N3595" t="s">
        <v>10775</v>
      </c>
    </row>
    <row r="3596" spans="1:14" x14ac:dyDescent="0.25">
      <c r="A3596" s="2">
        <v>32954</v>
      </c>
      <c r="B3596" s="11" t="s">
        <v>3338</v>
      </c>
      <c r="C3596" t="s">
        <v>14</v>
      </c>
      <c r="D3596" s="2">
        <v>166</v>
      </c>
      <c r="E3596" s="2">
        <v>102</v>
      </c>
      <c r="F3596" s="1">
        <f t="shared" si="56"/>
        <v>0.61445783132530118</v>
      </c>
      <c r="G3596" s="1">
        <v>3.2525430500000001E-2</v>
      </c>
      <c r="H3596" s="1">
        <v>0.18908759999999999</v>
      </c>
      <c r="I3596" s="1" t="s">
        <v>14068</v>
      </c>
      <c r="J3596" s="2">
        <v>3595</v>
      </c>
      <c r="K3596" s="2">
        <v>3739</v>
      </c>
      <c r="L3596" t="s">
        <v>2002</v>
      </c>
      <c r="M3596" t="s">
        <v>12773</v>
      </c>
      <c r="N3596" t="s">
        <v>2002</v>
      </c>
    </row>
    <row r="3597" spans="1:14" x14ac:dyDescent="0.25">
      <c r="A3597" s="2">
        <v>35386</v>
      </c>
      <c r="B3597" s="11" t="s">
        <v>3337</v>
      </c>
      <c r="C3597" t="s">
        <v>15</v>
      </c>
      <c r="D3597" s="2">
        <v>174</v>
      </c>
      <c r="E3597" s="2">
        <v>110</v>
      </c>
      <c r="F3597" s="1">
        <f t="shared" si="56"/>
        <v>0.63218390804597702</v>
      </c>
      <c r="G3597" s="1">
        <v>3.2285306299999997E-2</v>
      </c>
      <c r="H3597" s="1">
        <v>0.1819259</v>
      </c>
      <c r="I3597" s="1" t="s">
        <v>14068</v>
      </c>
      <c r="J3597" s="2">
        <v>3596</v>
      </c>
      <c r="K3597" s="2">
        <v>3679</v>
      </c>
      <c r="L3597" t="s">
        <v>10776</v>
      </c>
      <c r="M3597" t="s">
        <v>14090</v>
      </c>
      <c r="N3597" t="s">
        <v>10776</v>
      </c>
    </row>
    <row r="3598" spans="1:14" x14ac:dyDescent="0.25">
      <c r="A3598" s="2">
        <v>31511</v>
      </c>
      <c r="B3598" s="11" t="s">
        <v>3336</v>
      </c>
      <c r="C3598" t="s">
        <v>15</v>
      </c>
      <c r="D3598" s="2">
        <v>182</v>
      </c>
      <c r="E3598" s="2">
        <v>115</v>
      </c>
      <c r="F3598" s="1">
        <f t="shared" si="56"/>
        <v>0.63186813186813184</v>
      </c>
      <c r="G3598" s="1">
        <v>3.1624487499999999E-2</v>
      </c>
      <c r="H3598" s="1">
        <v>0.1801035</v>
      </c>
      <c r="I3598" s="1" t="s">
        <v>14068</v>
      </c>
      <c r="J3598" s="2">
        <v>3597</v>
      </c>
      <c r="K3598" s="2">
        <v>5623</v>
      </c>
      <c r="L3598" t="s">
        <v>11682</v>
      </c>
      <c r="M3598" t="s">
        <v>11683</v>
      </c>
      <c r="N3598" t="s">
        <v>11682</v>
      </c>
    </row>
    <row r="3599" spans="1:14" x14ac:dyDescent="0.25">
      <c r="A3599" s="2">
        <v>34581</v>
      </c>
      <c r="B3599" s="11" t="s">
        <v>3335</v>
      </c>
      <c r="C3599" t="s">
        <v>15</v>
      </c>
      <c r="D3599" s="2">
        <v>176</v>
      </c>
      <c r="E3599" s="2">
        <v>111</v>
      </c>
      <c r="F3599" s="1">
        <f t="shared" si="56"/>
        <v>0.63068181818181823</v>
      </c>
      <c r="G3599" s="1">
        <v>3.1031315399999999E-2</v>
      </c>
      <c r="H3599" s="1">
        <v>0.18105859999999999</v>
      </c>
      <c r="I3599" s="1" t="s">
        <v>14068</v>
      </c>
      <c r="J3599" s="2">
        <v>3598</v>
      </c>
      <c r="K3599" s="2">
        <v>5622</v>
      </c>
      <c r="L3599" t="s">
        <v>10777</v>
      </c>
      <c r="M3599" t="s">
        <v>12774</v>
      </c>
      <c r="N3599" t="s">
        <v>10777</v>
      </c>
    </row>
    <row r="3600" spans="1:14" x14ac:dyDescent="0.25">
      <c r="A3600" s="2">
        <v>30936</v>
      </c>
      <c r="B3600" s="11" t="s">
        <v>3332</v>
      </c>
      <c r="C3600" t="s">
        <v>8</v>
      </c>
      <c r="D3600" s="2">
        <v>162</v>
      </c>
      <c r="E3600" s="2">
        <v>97</v>
      </c>
      <c r="F3600" s="1">
        <f t="shared" si="56"/>
        <v>0.59876543209876543</v>
      </c>
      <c r="G3600" s="1">
        <v>3.06670541E-2</v>
      </c>
      <c r="H3600" s="1">
        <v>0.18462400000000001</v>
      </c>
      <c r="I3600" s="1" t="s">
        <v>14068</v>
      </c>
      <c r="J3600" s="2">
        <v>3599</v>
      </c>
      <c r="K3600" s="2">
        <v>10158</v>
      </c>
      <c r="L3600" t="s">
        <v>3333</v>
      </c>
      <c r="M3600" t="s">
        <v>3334</v>
      </c>
      <c r="N3600" t="s">
        <v>3333</v>
      </c>
    </row>
    <row r="3601" spans="1:14" x14ac:dyDescent="0.25">
      <c r="A3601" s="2">
        <v>31149</v>
      </c>
      <c r="B3601" s="11" t="s">
        <v>3329</v>
      </c>
      <c r="C3601" t="s">
        <v>15</v>
      </c>
      <c r="D3601" s="2">
        <v>168</v>
      </c>
      <c r="E3601" s="2">
        <v>106</v>
      </c>
      <c r="F3601" s="1">
        <f t="shared" si="56"/>
        <v>0.63095238095238093</v>
      </c>
      <c r="G3601" s="1">
        <v>3.0515191899999999E-2</v>
      </c>
      <c r="H3601" s="1">
        <v>0.18713959999999999</v>
      </c>
      <c r="I3601" s="1" t="s">
        <v>14068</v>
      </c>
      <c r="J3601" s="2">
        <v>3600</v>
      </c>
      <c r="K3601" s="2">
        <v>4350</v>
      </c>
      <c r="L3601" t="s">
        <v>3330</v>
      </c>
      <c r="M3601" t="s">
        <v>3331</v>
      </c>
      <c r="N3601" t="s">
        <v>3330</v>
      </c>
    </row>
    <row r="3602" spans="1:14" x14ac:dyDescent="0.25">
      <c r="A3602" s="2">
        <v>32204</v>
      </c>
      <c r="B3602" s="11" t="s">
        <v>3328</v>
      </c>
      <c r="C3602" t="s">
        <v>15</v>
      </c>
      <c r="D3602" s="2">
        <v>160</v>
      </c>
      <c r="E3602" s="2">
        <v>102</v>
      </c>
      <c r="F3602" s="1">
        <f t="shared" si="56"/>
        <v>0.63749999999999996</v>
      </c>
      <c r="G3602" s="1">
        <v>3.0457772800000001E-2</v>
      </c>
      <c r="H3602" s="1">
        <v>0.1919959</v>
      </c>
      <c r="I3602" s="1" t="s">
        <v>14068</v>
      </c>
      <c r="J3602" s="2">
        <v>3601</v>
      </c>
      <c r="K3602" s="2">
        <v>2736</v>
      </c>
      <c r="L3602" t="s">
        <v>145</v>
      </c>
      <c r="M3602" t="s">
        <v>13872</v>
      </c>
      <c r="N3602" t="s">
        <v>145</v>
      </c>
    </row>
    <row r="3603" spans="1:14" x14ac:dyDescent="0.25">
      <c r="A3603" s="2">
        <v>32780</v>
      </c>
      <c r="B3603" s="11" t="s">
        <v>3326</v>
      </c>
      <c r="C3603" t="s">
        <v>14</v>
      </c>
      <c r="D3603" s="2">
        <v>171</v>
      </c>
      <c r="E3603" s="2">
        <v>107</v>
      </c>
      <c r="F3603" s="1">
        <f t="shared" si="56"/>
        <v>0.6257309941520468</v>
      </c>
      <c r="G3603" s="1">
        <v>2.9796221899999999E-2</v>
      </c>
      <c r="H3603" s="1">
        <v>0.18599840000000001</v>
      </c>
      <c r="I3603" s="1" t="s">
        <v>14068</v>
      </c>
      <c r="J3603" s="2">
        <v>3602</v>
      </c>
      <c r="K3603" s="2">
        <v>2824</v>
      </c>
      <c r="L3603" t="s">
        <v>3327</v>
      </c>
      <c r="M3603" t="s">
        <v>12775</v>
      </c>
      <c r="N3603" t="s">
        <v>3327</v>
      </c>
    </row>
    <row r="3604" spans="1:14" x14ac:dyDescent="0.25">
      <c r="A3604" s="2">
        <v>32536</v>
      </c>
      <c r="B3604" s="11" t="s">
        <v>3323</v>
      </c>
      <c r="C3604" t="s">
        <v>14</v>
      </c>
      <c r="D3604" s="2">
        <v>168</v>
      </c>
      <c r="E3604" s="2">
        <v>105</v>
      </c>
      <c r="F3604" s="1">
        <f t="shared" si="56"/>
        <v>0.625</v>
      </c>
      <c r="G3604" s="1">
        <v>2.9560182000000001E-2</v>
      </c>
      <c r="H3604" s="1">
        <v>0.18526799999999999</v>
      </c>
      <c r="I3604" s="1" t="s">
        <v>14068</v>
      </c>
      <c r="J3604" s="2">
        <v>3603</v>
      </c>
      <c r="K3604" s="2">
        <v>5321</v>
      </c>
      <c r="L3604" t="s">
        <v>3324</v>
      </c>
      <c r="M3604" t="s">
        <v>3325</v>
      </c>
      <c r="N3604" t="s">
        <v>3324</v>
      </c>
    </row>
    <row r="3605" spans="1:14" x14ac:dyDescent="0.25">
      <c r="A3605" s="2">
        <v>35261</v>
      </c>
      <c r="B3605" s="11" t="s">
        <v>3322</v>
      </c>
      <c r="C3605" t="s">
        <v>15</v>
      </c>
      <c r="D3605" s="2">
        <v>178</v>
      </c>
      <c r="E3605" s="2">
        <v>113</v>
      </c>
      <c r="F3605" s="1">
        <f t="shared" si="56"/>
        <v>0.6348314606741573</v>
      </c>
      <c r="G3605" s="1">
        <v>2.94897031E-2</v>
      </c>
      <c r="H3605" s="1">
        <v>0.1805697</v>
      </c>
      <c r="I3605" s="1" t="s">
        <v>14068</v>
      </c>
      <c r="J3605" s="2">
        <v>3604</v>
      </c>
      <c r="K3605" s="2">
        <v>2012</v>
      </c>
      <c r="L3605" t="s">
        <v>164</v>
      </c>
      <c r="M3605" t="s">
        <v>10778</v>
      </c>
      <c r="N3605" t="s">
        <v>164</v>
      </c>
    </row>
    <row r="3606" spans="1:14" x14ac:dyDescent="0.25">
      <c r="A3606" s="2">
        <v>37469</v>
      </c>
      <c r="B3606" s="11" t="s">
        <v>3320</v>
      </c>
      <c r="C3606" t="s">
        <v>15</v>
      </c>
      <c r="D3606" s="2">
        <v>165</v>
      </c>
      <c r="E3606" s="2">
        <v>106</v>
      </c>
      <c r="F3606" s="1">
        <f t="shared" si="56"/>
        <v>0.64242424242424245</v>
      </c>
      <c r="G3606" s="1">
        <v>2.7731242100000001E-2</v>
      </c>
      <c r="H3606" s="1">
        <v>0.18955089999999999</v>
      </c>
      <c r="I3606" s="1" t="s">
        <v>14068</v>
      </c>
      <c r="J3606" s="2">
        <v>3605</v>
      </c>
      <c r="K3606" s="2">
        <v>4342</v>
      </c>
      <c r="L3606" t="s">
        <v>3321</v>
      </c>
      <c r="M3606" t="s">
        <v>11684</v>
      </c>
      <c r="N3606" t="s">
        <v>3321</v>
      </c>
    </row>
    <row r="3607" spans="1:14" x14ac:dyDescent="0.25">
      <c r="A3607" s="2">
        <v>37394</v>
      </c>
      <c r="B3607" s="11" t="s">
        <v>3318</v>
      </c>
      <c r="C3607" t="s">
        <v>8</v>
      </c>
      <c r="D3607" s="2">
        <v>161</v>
      </c>
      <c r="E3607" s="2">
        <v>102</v>
      </c>
      <c r="F3607" s="1">
        <f t="shared" si="56"/>
        <v>0.63354037267080743</v>
      </c>
      <c r="G3607" s="1">
        <v>2.6312952099999998E-2</v>
      </c>
      <c r="H3607" s="1">
        <v>0.18646650000000001</v>
      </c>
      <c r="I3607" s="1" t="s">
        <v>14068</v>
      </c>
      <c r="J3607" s="2">
        <v>3606</v>
      </c>
      <c r="K3607" s="2">
        <v>4488</v>
      </c>
      <c r="L3607" t="s">
        <v>3319</v>
      </c>
      <c r="M3607" t="s">
        <v>11685</v>
      </c>
      <c r="N3607" t="s">
        <v>3319</v>
      </c>
    </row>
    <row r="3608" spans="1:14" x14ac:dyDescent="0.25">
      <c r="A3608" s="2">
        <v>31096</v>
      </c>
      <c r="B3608" s="11" t="s">
        <v>3315</v>
      </c>
      <c r="C3608" t="s">
        <v>15</v>
      </c>
      <c r="D3608" s="2">
        <v>171</v>
      </c>
      <c r="E3608" s="2">
        <v>113</v>
      </c>
      <c r="F3608" s="1">
        <f t="shared" si="56"/>
        <v>0.66081871345029242</v>
      </c>
      <c r="G3608" s="1">
        <v>2.62044455E-2</v>
      </c>
      <c r="H3608" s="1">
        <v>0.18225440000000001</v>
      </c>
      <c r="I3608" s="1" t="s">
        <v>14068</v>
      </c>
      <c r="J3608" s="2">
        <v>3607</v>
      </c>
      <c r="K3608" s="2">
        <v>2123</v>
      </c>
      <c r="L3608" t="s">
        <v>3316</v>
      </c>
      <c r="M3608" t="s">
        <v>3317</v>
      </c>
      <c r="N3608" t="s">
        <v>3316</v>
      </c>
    </row>
    <row r="3609" spans="1:14" x14ac:dyDescent="0.25">
      <c r="A3609" s="2">
        <v>31132</v>
      </c>
      <c r="B3609" s="11" t="s">
        <v>3312</v>
      </c>
      <c r="C3609" t="s">
        <v>15</v>
      </c>
      <c r="D3609" s="2">
        <v>166</v>
      </c>
      <c r="E3609" s="2">
        <v>106</v>
      </c>
      <c r="F3609" s="1">
        <f t="shared" si="56"/>
        <v>0.63855421686746983</v>
      </c>
      <c r="G3609" s="1">
        <v>2.4494091700000001E-2</v>
      </c>
      <c r="H3609" s="1">
        <v>0.18533150000000001</v>
      </c>
      <c r="I3609" s="1" t="s">
        <v>14068</v>
      </c>
      <c r="J3609" s="2">
        <v>3608</v>
      </c>
      <c r="K3609" s="2">
        <v>36752</v>
      </c>
      <c r="L3609" t="s">
        <v>3313</v>
      </c>
      <c r="M3609" t="s">
        <v>3314</v>
      </c>
      <c r="N3609" t="s">
        <v>3313</v>
      </c>
    </row>
    <row r="3610" spans="1:14" x14ac:dyDescent="0.25">
      <c r="A3610" s="2">
        <v>37277</v>
      </c>
      <c r="B3610" s="11" t="s">
        <v>3310</v>
      </c>
      <c r="C3610" t="s">
        <v>8</v>
      </c>
      <c r="D3610" s="2">
        <v>164</v>
      </c>
      <c r="E3610" s="2">
        <v>100</v>
      </c>
      <c r="F3610" s="1">
        <f t="shared" si="56"/>
        <v>0.6097560975609756</v>
      </c>
      <c r="G3610" s="1">
        <v>2.4409921099999999E-2</v>
      </c>
      <c r="H3610" s="1">
        <v>0.18645809999999999</v>
      </c>
      <c r="I3610" s="1" t="s">
        <v>14068</v>
      </c>
      <c r="J3610" s="2">
        <v>3609</v>
      </c>
      <c r="K3610" s="2">
        <v>19845</v>
      </c>
      <c r="L3610" t="s">
        <v>3311</v>
      </c>
      <c r="M3610" t="s">
        <v>11686</v>
      </c>
      <c r="N3610" t="s">
        <v>3311</v>
      </c>
    </row>
    <row r="3611" spans="1:14" x14ac:dyDescent="0.25">
      <c r="A3611" s="2">
        <v>33899</v>
      </c>
      <c r="B3611" s="11" t="s">
        <v>3308</v>
      </c>
      <c r="C3611" t="s">
        <v>15</v>
      </c>
      <c r="D3611" s="2">
        <v>169</v>
      </c>
      <c r="E3611" s="2">
        <v>106</v>
      </c>
      <c r="F3611" s="1">
        <f t="shared" si="56"/>
        <v>0.62721893491124259</v>
      </c>
      <c r="G3611" s="1">
        <v>2.4212826E-2</v>
      </c>
      <c r="H3611" s="1">
        <v>0.1810599</v>
      </c>
      <c r="I3611" s="1" t="s">
        <v>14068</v>
      </c>
      <c r="J3611" s="2">
        <v>3610</v>
      </c>
      <c r="K3611" s="2">
        <v>17007</v>
      </c>
      <c r="L3611" t="s">
        <v>3309</v>
      </c>
      <c r="M3611" t="s">
        <v>12776</v>
      </c>
      <c r="N3611" t="s">
        <v>3309</v>
      </c>
    </row>
    <row r="3612" spans="1:14" x14ac:dyDescent="0.25">
      <c r="A3612" s="2">
        <v>30559</v>
      </c>
      <c r="B3612" s="11" t="s">
        <v>3306</v>
      </c>
      <c r="C3612" t="s">
        <v>15</v>
      </c>
      <c r="D3612" s="2">
        <v>189</v>
      </c>
      <c r="E3612" s="2">
        <v>115</v>
      </c>
      <c r="F3612" s="1">
        <f t="shared" si="56"/>
        <v>0.60846560846560849</v>
      </c>
      <c r="G3612" s="1">
        <v>2.3389210600000002E-2</v>
      </c>
      <c r="H3612" s="1">
        <v>0.17669180000000001</v>
      </c>
      <c r="I3612" s="1" t="s">
        <v>14068</v>
      </c>
      <c r="J3612" s="2">
        <v>3611</v>
      </c>
      <c r="K3612" s="2">
        <v>6082</v>
      </c>
      <c r="L3612" t="s">
        <v>3307</v>
      </c>
      <c r="M3612" t="s">
        <v>10779</v>
      </c>
      <c r="N3612" t="s">
        <v>3307</v>
      </c>
    </row>
    <row r="3613" spans="1:14" x14ac:dyDescent="0.25">
      <c r="A3613" s="2">
        <v>37605</v>
      </c>
      <c r="B3613" s="11" t="s">
        <v>3304</v>
      </c>
      <c r="C3613" t="s">
        <v>14</v>
      </c>
      <c r="D3613" s="2">
        <v>171</v>
      </c>
      <c r="E3613" s="2">
        <v>114</v>
      </c>
      <c r="F3613" s="1">
        <f t="shared" si="56"/>
        <v>0.66666666666666663</v>
      </c>
      <c r="G3613" s="1">
        <v>2.2828248200000002E-2</v>
      </c>
      <c r="H3613" s="1">
        <v>0.18322769999999999</v>
      </c>
      <c r="I3613" s="1" t="s">
        <v>14068</v>
      </c>
      <c r="J3613" s="2">
        <v>3612</v>
      </c>
      <c r="K3613" s="2">
        <v>2994</v>
      </c>
      <c r="L3613" t="s">
        <v>3305</v>
      </c>
      <c r="M3613" t="s">
        <v>11687</v>
      </c>
      <c r="N3613" t="s">
        <v>3305</v>
      </c>
    </row>
    <row r="3614" spans="1:14" x14ac:dyDescent="0.25">
      <c r="A3614" s="2">
        <v>34114</v>
      </c>
      <c r="B3614" s="11" t="s">
        <v>3301</v>
      </c>
      <c r="C3614" t="s">
        <v>14</v>
      </c>
      <c r="D3614" s="2">
        <v>168</v>
      </c>
      <c r="E3614" s="2">
        <v>102</v>
      </c>
      <c r="F3614" s="1">
        <f t="shared" si="56"/>
        <v>0.6071428571428571</v>
      </c>
      <c r="G3614" s="1">
        <v>2.0868846699999999E-2</v>
      </c>
      <c r="H3614" s="1">
        <v>0.18396989999999999</v>
      </c>
      <c r="I3614" s="1" t="s">
        <v>14068</v>
      </c>
      <c r="J3614" s="2">
        <v>3613</v>
      </c>
      <c r="K3614" s="2">
        <v>1982</v>
      </c>
      <c r="L3614" t="s">
        <v>3302</v>
      </c>
      <c r="M3614" t="s">
        <v>3303</v>
      </c>
      <c r="N3614" t="s">
        <v>3302</v>
      </c>
    </row>
    <row r="3615" spans="1:14" x14ac:dyDescent="0.25">
      <c r="A3615" s="2">
        <v>32235</v>
      </c>
      <c r="B3615" s="11" t="s">
        <v>3299</v>
      </c>
      <c r="C3615" t="s">
        <v>15</v>
      </c>
      <c r="D3615" s="2">
        <v>165</v>
      </c>
      <c r="E3615" s="2">
        <v>105</v>
      </c>
      <c r="F3615" s="1">
        <f t="shared" si="56"/>
        <v>0.63636363636363635</v>
      </c>
      <c r="G3615" s="1">
        <v>1.9372091500000001E-2</v>
      </c>
      <c r="H3615" s="1">
        <v>0.19384090000000001</v>
      </c>
      <c r="I3615" s="1" t="s">
        <v>14068</v>
      </c>
      <c r="J3615" s="2">
        <v>3614</v>
      </c>
      <c r="K3615" s="2">
        <v>2129</v>
      </c>
      <c r="L3615" t="s">
        <v>3300</v>
      </c>
      <c r="M3615" t="s">
        <v>10780</v>
      </c>
      <c r="N3615" t="s">
        <v>3300</v>
      </c>
    </row>
    <row r="3616" spans="1:14" x14ac:dyDescent="0.25">
      <c r="A3616" s="2">
        <v>31647</v>
      </c>
      <c r="B3616" s="11" t="s">
        <v>3297</v>
      </c>
      <c r="C3616" t="s">
        <v>15</v>
      </c>
      <c r="D3616" s="2">
        <v>168</v>
      </c>
      <c r="E3616" s="2">
        <v>105</v>
      </c>
      <c r="F3616" s="1">
        <f t="shared" si="56"/>
        <v>0.625</v>
      </c>
      <c r="G3616" s="1">
        <v>1.9319416799999999E-2</v>
      </c>
      <c r="H3616" s="1">
        <v>0.18299090000000001</v>
      </c>
      <c r="I3616" s="1" t="s">
        <v>14068</v>
      </c>
      <c r="J3616" s="2">
        <v>3615</v>
      </c>
      <c r="K3616" s="2">
        <v>17235</v>
      </c>
      <c r="L3616" t="s">
        <v>3298</v>
      </c>
      <c r="M3616" t="s">
        <v>13873</v>
      </c>
      <c r="N3616" t="s">
        <v>3298</v>
      </c>
    </row>
    <row r="3617" spans="1:14" x14ac:dyDescent="0.25">
      <c r="A3617" s="2">
        <v>34810</v>
      </c>
      <c r="B3617" s="11" t="s">
        <v>1296</v>
      </c>
      <c r="C3617" t="s">
        <v>14</v>
      </c>
      <c r="D3617" s="2">
        <v>179</v>
      </c>
      <c r="E3617" s="2">
        <v>109</v>
      </c>
      <c r="F3617" s="1">
        <f t="shared" si="56"/>
        <v>0.60893854748603349</v>
      </c>
      <c r="G3617" s="1">
        <v>1.8987374200000001E-2</v>
      </c>
      <c r="H3617" s="1">
        <v>0.17647689999999999</v>
      </c>
      <c r="I3617" s="1" t="s">
        <v>14068</v>
      </c>
      <c r="J3617" s="2">
        <v>3616</v>
      </c>
      <c r="K3617" s="2">
        <v>441</v>
      </c>
      <c r="L3617" t="s">
        <v>3295</v>
      </c>
      <c r="M3617" t="s">
        <v>3296</v>
      </c>
      <c r="N3617" t="s">
        <v>3295</v>
      </c>
    </row>
    <row r="3618" spans="1:14" x14ac:dyDescent="0.25">
      <c r="A3618" s="2">
        <v>34090</v>
      </c>
      <c r="B3618" s="11" t="s">
        <v>3294</v>
      </c>
      <c r="C3618" t="s">
        <v>8</v>
      </c>
      <c r="D3618" s="2">
        <v>167</v>
      </c>
      <c r="E3618" s="2">
        <v>105</v>
      </c>
      <c r="F3618" s="1">
        <f t="shared" si="56"/>
        <v>0.62874251497005984</v>
      </c>
      <c r="G3618" s="1">
        <v>1.77291901E-2</v>
      </c>
      <c r="H3618" s="1">
        <v>0.18772079999999999</v>
      </c>
      <c r="I3618" s="1" t="s">
        <v>14068</v>
      </c>
      <c r="J3618" s="2">
        <v>3617</v>
      </c>
      <c r="K3618" s="2">
        <v>4964</v>
      </c>
      <c r="L3618" t="s">
        <v>11688</v>
      </c>
      <c r="M3618" t="s">
        <v>12777</v>
      </c>
      <c r="N3618" t="s">
        <v>11688</v>
      </c>
    </row>
    <row r="3619" spans="1:14" x14ac:dyDescent="0.25">
      <c r="A3619" s="2">
        <v>30535</v>
      </c>
      <c r="B3619" s="11" t="s">
        <v>3293</v>
      </c>
      <c r="C3619" t="s">
        <v>22</v>
      </c>
      <c r="D3619" s="2">
        <v>178</v>
      </c>
      <c r="E3619" s="2">
        <v>116</v>
      </c>
      <c r="F3619" s="1">
        <f t="shared" si="56"/>
        <v>0.651685393258427</v>
      </c>
      <c r="G3619" s="1">
        <v>1.6956982999999998E-2</v>
      </c>
      <c r="H3619" s="1">
        <v>0.18357589999999999</v>
      </c>
      <c r="I3619" s="1" t="s">
        <v>14068</v>
      </c>
      <c r="J3619" s="2">
        <v>3618</v>
      </c>
      <c r="K3619" s="2">
        <v>1983</v>
      </c>
      <c r="L3619" t="s">
        <v>1524</v>
      </c>
      <c r="M3619" t="s">
        <v>11689</v>
      </c>
      <c r="N3619" t="s">
        <v>1524</v>
      </c>
    </row>
    <row r="3620" spans="1:14" x14ac:dyDescent="0.25">
      <c r="A3620" s="2">
        <v>30311</v>
      </c>
      <c r="B3620" s="11" t="s">
        <v>3291</v>
      </c>
      <c r="C3620" t="s">
        <v>15</v>
      </c>
      <c r="D3620" s="2">
        <v>175</v>
      </c>
      <c r="E3620" s="2">
        <v>116</v>
      </c>
      <c r="F3620" s="1">
        <f t="shared" si="56"/>
        <v>0.66285714285714281</v>
      </c>
      <c r="G3620" s="1">
        <v>1.6943685300000001E-2</v>
      </c>
      <c r="H3620" s="1">
        <v>0.18224609999999999</v>
      </c>
      <c r="I3620" s="1" t="s">
        <v>14068</v>
      </c>
      <c r="J3620" s="2">
        <v>3619</v>
      </c>
      <c r="K3620" s="2">
        <v>5260</v>
      </c>
      <c r="L3620" t="s">
        <v>3292</v>
      </c>
      <c r="M3620" t="s">
        <v>10781</v>
      </c>
      <c r="N3620" t="s">
        <v>3292</v>
      </c>
    </row>
    <row r="3621" spans="1:14" x14ac:dyDescent="0.25">
      <c r="A3621" s="2">
        <v>34257</v>
      </c>
      <c r="B3621" s="11" t="s">
        <v>3288</v>
      </c>
      <c r="C3621" t="s">
        <v>15</v>
      </c>
      <c r="D3621" s="2">
        <v>165</v>
      </c>
      <c r="E3621" s="2">
        <v>102</v>
      </c>
      <c r="F3621" s="1">
        <f t="shared" si="56"/>
        <v>0.61818181818181817</v>
      </c>
      <c r="G3621" s="1">
        <v>1.61054783E-2</v>
      </c>
      <c r="H3621" s="1">
        <v>0.18484020000000001</v>
      </c>
      <c r="I3621" s="1" t="s">
        <v>14068</v>
      </c>
      <c r="J3621" s="2">
        <v>3620</v>
      </c>
      <c r="K3621" s="2">
        <v>8842</v>
      </c>
      <c r="L3621" t="s">
        <v>3289</v>
      </c>
      <c r="M3621" t="s">
        <v>3290</v>
      </c>
      <c r="N3621" t="s">
        <v>3289</v>
      </c>
    </row>
    <row r="3622" spans="1:14" x14ac:dyDescent="0.25">
      <c r="A3622" s="2">
        <v>33714</v>
      </c>
      <c r="B3622" s="11" t="s">
        <v>3286</v>
      </c>
      <c r="C3622" t="s">
        <v>14</v>
      </c>
      <c r="D3622" s="2">
        <v>163</v>
      </c>
      <c r="E3622" s="2">
        <v>105</v>
      </c>
      <c r="F3622" s="1">
        <f t="shared" si="56"/>
        <v>0.64417177914110424</v>
      </c>
      <c r="G3622" s="1">
        <v>1.5855091299999999E-2</v>
      </c>
      <c r="H3622" s="1">
        <v>0.1922971</v>
      </c>
      <c r="I3622" s="1" t="s">
        <v>14068</v>
      </c>
      <c r="J3622" s="2">
        <v>3621</v>
      </c>
      <c r="K3622" s="2">
        <v>2851</v>
      </c>
      <c r="L3622" t="s">
        <v>194</v>
      </c>
      <c r="M3622" t="s">
        <v>3287</v>
      </c>
      <c r="N3622" t="s">
        <v>194</v>
      </c>
    </row>
    <row r="3623" spans="1:14" x14ac:dyDescent="0.25">
      <c r="A3623" s="2">
        <v>34103</v>
      </c>
      <c r="B3623" s="11" t="s">
        <v>3283</v>
      </c>
      <c r="C3623" t="s">
        <v>15</v>
      </c>
      <c r="D3623" s="2">
        <v>167</v>
      </c>
      <c r="E3623" s="2">
        <v>101</v>
      </c>
      <c r="F3623" s="1">
        <f t="shared" si="56"/>
        <v>0.60479041916167664</v>
      </c>
      <c r="G3623" s="1">
        <v>1.5289528700000001E-2</v>
      </c>
      <c r="H3623" s="1">
        <v>0.18574180000000001</v>
      </c>
      <c r="I3623" s="1" t="s">
        <v>14068</v>
      </c>
      <c r="J3623" s="2">
        <v>3622</v>
      </c>
      <c r="K3623" s="2">
        <v>52598</v>
      </c>
      <c r="L3623" t="s">
        <v>3284</v>
      </c>
      <c r="M3623" t="s">
        <v>3285</v>
      </c>
      <c r="N3623" t="s">
        <v>3284</v>
      </c>
    </row>
    <row r="3624" spans="1:14" x14ac:dyDescent="0.25">
      <c r="A3624" s="2">
        <v>33694</v>
      </c>
      <c r="B3624" s="11" t="s">
        <v>3280</v>
      </c>
      <c r="C3624" t="s">
        <v>15</v>
      </c>
      <c r="D3624" s="2">
        <v>159</v>
      </c>
      <c r="E3624" s="2">
        <v>100</v>
      </c>
      <c r="F3624" s="1">
        <f t="shared" si="56"/>
        <v>0.62893081761006286</v>
      </c>
      <c r="G3624" s="1">
        <v>1.4220294200000001E-2</v>
      </c>
      <c r="H3624" s="1">
        <v>0.18832180000000001</v>
      </c>
      <c r="I3624" s="1" t="s">
        <v>14068</v>
      </c>
      <c r="J3624" s="2">
        <v>3623</v>
      </c>
      <c r="K3624" s="2">
        <v>19902</v>
      </c>
      <c r="L3624" t="s">
        <v>3281</v>
      </c>
      <c r="M3624" t="s">
        <v>3282</v>
      </c>
      <c r="N3624" t="s">
        <v>3281</v>
      </c>
    </row>
    <row r="3625" spans="1:14" x14ac:dyDescent="0.25">
      <c r="A3625" s="2">
        <v>33290</v>
      </c>
      <c r="B3625" s="11" t="s">
        <v>3279</v>
      </c>
      <c r="C3625" t="s">
        <v>15</v>
      </c>
      <c r="D3625" s="2">
        <v>164</v>
      </c>
      <c r="E3625" s="2">
        <v>103</v>
      </c>
      <c r="F3625" s="1">
        <f t="shared" si="56"/>
        <v>0.62804878048780488</v>
      </c>
      <c r="G3625" s="1">
        <v>1.34503225E-2</v>
      </c>
      <c r="H3625" s="1">
        <v>0.1891824</v>
      </c>
      <c r="I3625" s="1" t="s">
        <v>14068</v>
      </c>
      <c r="J3625" s="2">
        <v>3624</v>
      </c>
      <c r="K3625" s="2">
        <v>6940</v>
      </c>
      <c r="L3625" t="s">
        <v>12778</v>
      </c>
      <c r="M3625" t="s">
        <v>12780</v>
      </c>
      <c r="N3625" t="s">
        <v>12779</v>
      </c>
    </row>
    <row r="3626" spans="1:14" x14ac:dyDescent="0.25">
      <c r="A3626" s="2">
        <v>31021</v>
      </c>
      <c r="B3626" s="11" t="s">
        <v>1924</v>
      </c>
      <c r="C3626" t="s">
        <v>15</v>
      </c>
      <c r="D3626" s="2">
        <v>160</v>
      </c>
      <c r="E3626" s="2">
        <v>103</v>
      </c>
      <c r="F3626" s="1">
        <f t="shared" si="56"/>
        <v>0.64375000000000004</v>
      </c>
      <c r="G3626" s="1">
        <v>1.30211775E-2</v>
      </c>
      <c r="H3626" s="1">
        <v>0.18760360000000001</v>
      </c>
      <c r="I3626" s="1" t="s">
        <v>14068</v>
      </c>
      <c r="J3626" s="2">
        <v>3625</v>
      </c>
      <c r="K3626" s="2">
        <v>924</v>
      </c>
      <c r="L3626" t="s">
        <v>3278</v>
      </c>
      <c r="M3626" t="s">
        <v>11926</v>
      </c>
      <c r="N3626" t="s">
        <v>3278</v>
      </c>
    </row>
    <row r="3627" spans="1:14" x14ac:dyDescent="0.25">
      <c r="A3627" s="2">
        <v>33315</v>
      </c>
      <c r="B3627" s="11" t="s">
        <v>3276</v>
      </c>
      <c r="C3627" t="s">
        <v>14</v>
      </c>
      <c r="D3627" s="2">
        <v>168</v>
      </c>
      <c r="E3627" s="2">
        <v>101</v>
      </c>
      <c r="F3627" s="1">
        <f t="shared" si="56"/>
        <v>0.60119047619047616</v>
      </c>
      <c r="G3627" s="1">
        <v>1.08491613E-2</v>
      </c>
      <c r="H3627" s="1">
        <v>0.1869671</v>
      </c>
      <c r="I3627" s="1" t="s">
        <v>14068</v>
      </c>
      <c r="J3627" s="2">
        <v>3626</v>
      </c>
      <c r="K3627" s="2">
        <v>770</v>
      </c>
      <c r="L3627" t="s">
        <v>471</v>
      </c>
      <c r="M3627" t="s">
        <v>3277</v>
      </c>
      <c r="N3627" t="s">
        <v>471</v>
      </c>
    </row>
    <row r="3628" spans="1:14" x14ac:dyDescent="0.25">
      <c r="A3628" s="2">
        <v>36344</v>
      </c>
      <c r="B3628" s="11" t="s">
        <v>3273</v>
      </c>
      <c r="C3628" t="s">
        <v>15</v>
      </c>
      <c r="D3628" s="2">
        <v>171</v>
      </c>
      <c r="E3628" s="2">
        <v>113</v>
      </c>
      <c r="F3628" s="1">
        <f t="shared" si="56"/>
        <v>0.66081871345029242</v>
      </c>
      <c r="G3628" s="1">
        <v>1.0244561500000001E-2</v>
      </c>
      <c r="H3628" s="1">
        <v>0.19008510000000001</v>
      </c>
      <c r="I3628" s="1" t="s">
        <v>14068</v>
      </c>
      <c r="J3628" s="2">
        <v>3627</v>
      </c>
      <c r="K3628" s="2">
        <v>2551</v>
      </c>
      <c r="L3628" t="s">
        <v>3274</v>
      </c>
      <c r="M3628" t="s">
        <v>3275</v>
      </c>
      <c r="N3628" t="s">
        <v>3274</v>
      </c>
    </row>
    <row r="3629" spans="1:14" x14ac:dyDescent="0.25">
      <c r="A3629" s="2">
        <v>34699</v>
      </c>
      <c r="B3629" s="11" t="s">
        <v>3271</v>
      </c>
      <c r="C3629" t="s">
        <v>8</v>
      </c>
      <c r="D3629" s="2">
        <v>167</v>
      </c>
      <c r="E3629" s="2">
        <v>106</v>
      </c>
      <c r="F3629" s="1">
        <f t="shared" si="56"/>
        <v>0.6347305389221557</v>
      </c>
      <c r="G3629" s="1">
        <v>9.8627792999999991E-3</v>
      </c>
      <c r="H3629" s="1">
        <v>0.18672810000000001</v>
      </c>
      <c r="I3629" s="1" t="s">
        <v>14068</v>
      </c>
      <c r="J3629" s="2">
        <v>3628</v>
      </c>
      <c r="K3629" s="2">
        <v>3726</v>
      </c>
      <c r="L3629" t="s">
        <v>198</v>
      </c>
      <c r="M3629" t="s">
        <v>3272</v>
      </c>
      <c r="N3629" t="s">
        <v>198</v>
      </c>
    </row>
    <row r="3630" spans="1:14" x14ac:dyDescent="0.25">
      <c r="A3630" s="2">
        <v>37463</v>
      </c>
      <c r="B3630" s="11" t="s">
        <v>3270</v>
      </c>
      <c r="C3630" t="s">
        <v>15</v>
      </c>
      <c r="D3630" s="2">
        <v>161</v>
      </c>
      <c r="E3630" s="2">
        <v>100</v>
      </c>
      <c r="F3630" s="1">
        <f t="shared" si="56"/>
        <v>0.6211180124223602</v>
      </c>
      <c r="G3630" s="1">
        <v>9.4780351000000006E-3</v>
      </c>
      <c r="H3630" s="1">
        <v>0.19170619999999999</v>
      </c>
      <c r="I3630" s="1" t="s">
        <v>14068</v>
      </c>
      <c r="J3630" s="2">
        <v>3629</v>
      </c>
      <c r="K3630" s="2">
        <v>4213</v>
      </c>
      <c r="L3630" t="s">
        <v>10738</v>
      </c>
      <c r="M3630" t="s">
        <v>13874</v>
      </c>
      <c r="N3630" t="s">
        <v>10738</v>
      </c>
    </row>
    <row r="3631" spans="1:14" x14ac:dyDescent="0.25">
      <c r="A3631" s="2">
        <v>32560</v>
      </c>
      <c r="B3631" s="11" t="s">
        <v>3267</v>
      </c>
      <c r="C3631" t="s">
        <v>15</v>
      </c>
      <c r="D3631" s="2">
        <v>162</v>
      </c>
      <c r="E3631" s="2">
        <v>104</v>
      </c>
      <c r="F3631" s="1">
        <f t="shared" si="56"/>
        <v>0.64197530864197527</v>
      </c>
      <c r="G3631" s="1">
        <v>9.3782102000000006E-3</v>
      </c>
      <c r="H3631" s="1">
        <v>0.19361519999999999</v>
      </c>
      <c r="I3631" s="1" t="s">
        <v>14068</v>
      </c>
      <c r="J3631" s="2">
        <v>3630</v>
      </c>
      <c r="K3631" s="2">
        <v>2936</v>
      </c>
      <c r="L3631" t="s">
        <v>3268</v>
      </c>
      <c r="M3631" t="s">
        <v>3269</v>
      </c>
      <c r="N3631" t="s">
        <v>3268</v>
      </c>
    </row>
    <row r="3632" spans="1:14" x14ac:dyDescent="0.25">
      <c r="A3632" s="2">
        <v>30639</v>
      </c>
      <c r="B3632" s="11" t="s">
        <v>3266</v>
      </c>
      <c r="C3632" t="s">
        <v>15</v>
      </c>
      <c r="D3632" s="2">
        <v>170</v>
      </c>
      <c r="E3632" s="2">
        <v>111</v>
      </c>
      <c r="F3632" s="1">
        <f t="shared" si="56"/>
        <v>0.65294117647058825</v>
      </c>
      <c r="G3632" s="1">
        <v>7.9795826999999996E-3</v>
      </c>
      <c r="H3632" s="1">
        <v>0.1854634</v>
      </c>
      <c r="I3632" s="1" t="s">
        <v>14068</v>
      </c>
      <c r="J3632" s="2">
        <v>3631</v>
      </c>
      <c r="K3632" s="2">
        <v>18785</v>
      </c>
      <c r="L3632" t="s">
        <v>12781</v>
      </c>
      <c r="M3632" t="s">
        <v>12782</v>
      </c>
      <c r="N3632" t="s">
        <v>12781</v>
      </c>
    </row>
    <row r="3633" spans="1:14" x14ac:dyDescent="0.25">
      <c r="A3633" s="2">
        <v>35825</v>
      </c>
      <c r="B3633" s="11" t="s">
        <v>3265</v>
      </c>
      <c r="C3633" t="s">
        <v>15</v>
      </c>
      <c r="D3633" s="2">
        <v>160</v>
      </c>
      <c r="E3633" s="2">
        <v>104</v>
      </c>
      <c r="F3633" s="1">
        <f t="shared" si="56"/>
        <v>0.65</v>
      </c>
      <c r="G3633" s="1">
        <v>7.6323607999999998E-3</v>
      </c>
      <c r="H3633" s="1">
        <v>0.19196379999999999</v>
      </c>
      <c r="I3633" s="1" t="s">
        <v>14068</v>
      </c>
      <c r="J3633" s="2">
        <v>3632</v>
      </c>
      <c r="K3633" s="2">
        <v>2601</v>
      </c>
      <c r="L3633" t="s">
        <v>11690</v>
      </c>
      <c r="M3633" t="s">
        <v>11691</v>
      </c>
      <c r="N3633" t="s">
        <v>11690</v>
      </c>
    </row>
    <row r="3634" spans="1:14" x14ac:dyDescent="0.25">
      <c r="A3634" s="2">
        <v>36255</v>
      </c>
      <c r="B3634" s="11" t="s">
        <v>3262</v>
      </c>
      <c r="C3634" t="s">
        <v>15</v>
      </c>
      <c r="D3634" s="2">
        <v>171</v>
      </c>
      <c r="E3634" s="2">
        <v>114</v>
      </c>
      <c r="F3634" s="1">
        <f t="shared" si="56"/>
        <v>0.66666666666666663</v>
      </c>
      <c r="G3634" s="1">
        <v>7.2407781999999999E-3</v>
      </c>
      <c r="H3634" s="1">
        <v>0.18624930000000001</v>
      </c>
      <c r="I3634" s="1" t="s">
        <v>14068</v>
      </c>
      <c r="J3634" s="2">
        <v>3633</v>
      </c>
      <c r="K3634" s="2">
        <v>17864</v>
      </c>
      <c r="L3634" t="s">
        <v>3263</v>
      </c>
      <c r="M3634" t="s">
        <v>3264</v>
      </c>
      <c r="N3634" t="s">
        <v>3263</v>
      </c>
    </row>
    <row r="3635" spans="1:14" x14ac:dyDescent="0.25">
      <c r="A3635" s="2">
        <v>31301</v>
      </c>
      <c r="B3635" s="11" t="s">
        <v>3261</v>
      </c>
      <c r="C3635" t="s">
        <v>8</v>
      </c>
      <c r="D3635" s="2">
        <v>172</v>
      </c>
      <c r="E3635" s="2">
        <v>107</v>
      </c>
      <c r="F3635" s="1">
        <f t="shared" si="56"/>
        <v>0.62209302325581395</v>
      </c>
      <c r="G3635" s="1">
        <v>7.1799639E-3</v>
      </c>
      <c r="H3635" s="1">
        <v>0.1798305</v>
      </c>
      <c r="I3635" s="1" t="s">
        <v>14068</v>
      </c>
      <c r="J3635" s="2">
        <v>3634</v>
      </c>
      <c r="K3635" s="2">
        <v>2767</v>
      </c>
      <c r="L3635" t="s">
        <v>12783</v>
      </c>
      <c r="M3635" t="s">
        <v>12784</v>
      </c>
      <c r="N3635" t="s">
        <v>12783</v>
      </c>
    </row>
    <row r="3636" spans="1:14" x14ac:dyDescent="0.25">
      <c r="A3636" s="2">
        <v>36608</v>
      </c>
      <c r="B3636" s="11" t="s">
        <v>3260</v>
      </c>
      <c r="C3636" t="s">
        <v>22</v>
      </c>
      <c r="D3636" s="2">
        <v>165</v>
      </c>
      <c r="E3636" s="2">
        <v>104</v>
      </c>
      <c r="F3636" s="1">
        <f t="shared" si="56"/>
        <v>0.63030303030303025</v>
      </c>
      <c r="G3636" s="1">
        <v>5.8089808000000003E-3</v>
      </c>
      <c r="H3636" s="1">
        <v>0.18427779999999999</v>
      </c>
      <c r="I3636" s="1" t="s">
        <v>14068</v>
      </c>
      <c r="J3636" s="2">
        <v>3635</v>
      </c>
      <c r="K3636" s="2">
        <v>3197</v>
      </c>
      <c r="L3636" t="s">
        <v>13875</v>
      </c>
      <c r="M3636" t="s">
        <v>13876</v>
      </c>
      <c r="N3636" t="s">
        <v>13875</v>
      </c>
    </row>
    <row r="3637" spans="1:14" x14ac:dyDescent="0.25">
      <c r="A3637" s="2">
        <v>37501</v>
      </c>
      <c r="B3637" s="11" t="s">
        <v>3258</v>
      </c>
      <c r="C3637" t="s">
        <v>15</v>
      </c>
      <c r="D3637" s="2">
        <v>169</v>
      </c>
      <c r="E3637" s="2">
        <v>104</v>
      </c>
      <c r="F3637" s="1">
        <f t="shared" si="56"/>
        <v>0.61538461538461542</v>
      </c>
      <c r="G3637" s="1">
        <v>4.9141873999999997E-3</v>
      </c>
      <c r="H3637" s="1">
        <v>0.18198239999999999</v>
      </c>
      <c r="I3637" s="1" t="s">
        <v>14068</v>
      </c>
      <c r="J3637" s="2">
        <v>3636</v>
      </c>
      <c r="K3637" s="2">
        <v>9143</v>
      </c>
      <c r="L3637" t="s">
        <v>3259</v>
      </c>
      <c r="M3637" t="s">
        <v>12785</v>
      </c>
      <c r="N3637" t="s">
        <v>3259</v>
      </c>
    </row>
    <row r="3638" spans="1:14" x14ac:dyDescent="0.25">
      <c r="A3638" s="2">
        <v>30223</v>
      </c>
      <c r="B3638" s="11" t="s">
        <v>3256</v>
      </c>
      <c r="C3638" t="s">
        <v>15</v>
      </c>
      <c r="D3638" s="2">
        <v>176</v>
      </c>
      <c r="E3638" s="2">
        <v>108</v>
      </c>
      <c r="F3638" s="1">
        <f t="shared" si="56"/>
        <v>0.61363636363636365</v>
      </c>
      <c r="G3638" s="1">
        <v>4.7366939E-3</v>
      </c>
      <c r="H3638" s="1">
        <v>0.17919840000000001</v>
      </c>
      <c r="I3638" s="1" t="s">
        <v>14068</v>
      </c>
      <c r="J3638" s="2">
        <v>3637</v>
      </c>
      <c r="K3638" s="2">
        <v>9387</v>
      </c>
      <c r="L3638" t="s">
        <v>3257</v>
      </c>
      <c r="M3638" t="s">
        <v>9898</v>
      </c>
      <c r="N3638" t="s">
        <v>3257</v>
      </c>
    </row>
    <row r="3639" spans="1:14" x14ac:dyDescent="0.25">
      <c r="A3639" s="2">
        <v>35101</v>
      </c>
      <c r="B3639" s="11" t="s">
        <v>3254</v>
      </c>
      <c r="C3639" t="s">
        <v>14</v>
      </c>
      <c r="D3639" s="2">
        <v>167</v>
      </c>
      <c r="E3639" s="2">
        <v>101</v>
      </c>
      <c r="F3639" s="1">
        <f t="shared" si="56"/>
        <v>0.60479041916167664</v>
      </c>
      <c r="G3639" s="1">
        <v>3.4915225000000001E-3</v>
      </c>
      <c r="H3639" s="1">
        <v>0.18586040000000001</v>
      </c>
      <c r="I3639" s="1" t="s">
        <v>14068</v>
      </c>
      <c r="J3639" s="2">
        <v>3638</v>
      </c>
      <c r="K3639" s="2">
        <v>1908</v>
      </c>
      <c r="L3639" t="s">
        <v>253</v>
      </c>
      <c r="M3639" t="s">
        <v>3255</v>
      </c>
      <c r="N3639" t="s">
        <v>253</v>
      </c>
    </row>
    <row r="3640" spans="1:14" x14ac:dyDescent="0.25">
      <c r="A3640" s="2">
        <v>31968</v>
      </c>
      <c r="B3640" s="11" t="s">
        <v>3253</v>
      </c>
      <c r="C3640" t="s">
        <v>15</v>
      </c>
      <c r="D3640" s="2">
        <v>165</v>
      </c>
      <c r="E3640" s="2">
        <v>101</v>
      </c>
      <c r="F3640" s="1">
        <f t="shared" si="56"/>
        <v>0.61212121212121207</v>
      </c>
      <c r="G3640" s="1">
        <v>1.9734711000000001E-3</v>
      </c>
      <c r="H3640" s="1">
        <v>0.18853300000000001</v>
      </c>
      <c r="I3640" s="1" t="s">
        <v>14068</v>
      </c>
      <c r="J3640" s="2">
        <v>3639</v>
      </c>
      <c r="K3640" s="2">
        <v>1042</v>
      </c>
      <c r="L3640" t="s">
        <v>675</v>
      </c>
      <c r="M3640" t="s">
        <v>10782</v>
      </c>
      <c r="N3640" t="s">
        <v>675</v>
      </c>
    </row>
    <row r="3641" spans="1:14" x14ac:dyDescent="0.25">
      <c r="A3641" s="2">
        <v>37390</v>
      </c>
      <c r="B3641" s="11" t="s">
        <v>3252</v>
      </c>
      <c r="C3641" t="s">
        <v>14</v>
      </c>
      <c r="D3641" s="2">
        <v>167</v>
      </c>
      <c r="E3641" s="2">
        <v>105</v>
      </c>
      <c r="F3641" s="1">
        <f t="shared" si="56"/>
        <v>0.62874251497005984</v>
      </c>
      <c r="G3641" s="1">
        <v>1.1527102E-3</v>
      </c>
      <c r="H3641" s="1">
        <v>0.18709290000000001</v>
      </c>
      <c r="I3641" s="1" t="s">
        <v>14068</v>
      </c>
      <c r="J3641" s="2">
        <v>3640</v>
      </c>
      <c r="K3641" s="2">
        <v>5701</v>
      </c>
      <c r="L3641" t="s">
        <v>491</v>
      </c>
      <c r="M3641" t="s">
        <v>12786</v>
      </c>
      <c r="N3641" t="s">
        <v>491</v>
      </c>
    </row>
    <row r="3642" spans="1:14" x14ac:dyDescent="0.25">
      <c r="A3642" s="2">
        <v>33564</v>
      </c>
      <c r="B3642" s="11" t="s">
        <v>3251</v>
      </c>
      <c r="C3642" t="s">
        <v>8</v>
      </c>
      <c r="D3642" s="2">
        <v>164</v>
      </c>
      <c r="E3642" s="2">
        <v>105</v>
      </c>
      <c r="F3642" s="1">
        <f t="shared" si="56"/>
        <v>0.6402439024390244</v>
      </c>
      <c r="G3642" s="1">
        <v>1.0009284E-3</v>
      </c>
      <c r="H3642" s="1">
        <v>0.18852949999999999</v>
      </c>
      <c r="I3642" s="1" t="s">
        <v>14068</v>
      </c>
      <c r="J3642" s="2">
        <v>3641</v>
      </c>
      <c r="K3642" s="2">
        <v>5022</v>
      </c>
      <c r="L3642" t="s">
        <v>2993</v>
      </c>
      <c r="M3642" t="s">
        <v>13877</v>
      </c>
      <c r="N3642" t="s">
        <v>2993</v>
      </c>
    </row>
    <row r="3643" spans="1:14" x14ac:dyDescent="0.25">
      <c r="A3643" s="2">
        <v>32490</v>
      </c>
      <c r="B3643" s="11" t="s">
        <v>3249</v>
      </c>
      <c r="C3643" t="s">
        <v>8</v>
      </c>
      <c r="D3643" s="2">
        <v>161</v>
      </c>
      <c r="E3643" s="2">
        <v>99</v>
      </c>
      <c r="F3643" s="1">
        <f t="shared" si="56"/>
        <v>0.6149068322981367</v>
      </c>
      <c r="G3643" s="1">
        <v>1.2419509999999999E-4</v>
      </c>
      <c r="H3643" s="1">
        <v>0.1931322</v>
      </c>
      <c r="I3643" s="1" t="s">
        <v>14068</v>
      </c>
      <c r="J3643" s="2">
        <v>3642</v>
      </c>
      <c r="K3643" s="2">
        <v>2535</v>
      </c>
      <c r="L3643" t="s">
        <v>3250</v>
      </c>
      <c r="M3643" t="s">
        <v>11692</v>
      </c>
      <c r="N3643" t="s">
        <v>3250</v>
      </c>
    </row>
    <row r="3644" spans="1:14" x14ac:dyDescent="0.25">
      <c r="A3644" s="2">
        <v>35939</v>
      </c>
      <c r="B3644" s="11" t="s">
        <v>2312</v>
      </c>
      <c r="C3644" t="s">
        <v>15</v>
      </c>
      <c r="D3644" s="2">
        <v>174</v>
      </c>
      <c r="E3644" s="2">
        <v>107</v>
      </c>
      <c r="F3644" s="1">
        <f t="shared" si="56"/>
        <v>0.61494252873563215</v>
      </c>
      <c r="G3644" s="1">
        <v>-7.5826750000000003E-4</v>
      </c>
      <c r="H3644" s="1">
        <v>0.18744540000000001</v>
      </c>
      <c r="I3644" s="1" t="s">
        <v>14068</v>
      </c>
      <c r="J3644" s="2">
        <v>3643</v>
      </c>
      <c r="K3644" s="2">
        <v>5300</v>
      </c>
      <c r="L3644" t="s">
        <v>3248</v>
      </c>
      <c r="M3644" t="s">
        <v>13878</v>
      </c>
      <c r="N3644" t="s">
        <v>3248</v>
      </c>
    </row>
    <row r="3645" spans="1:14" x14ac:dyDescent="0.25">
      <c r="A3645" s="2">
        <v>30467</v>
      </c>
      <c r="B3645" s="11" t="s">
        <v>3247</v>
      </c>
      <c r="C3645" t="s">
        <v>22</v>
      </c>
      <c r="D3645" s="2">
        <v>180</v>
      </c>
      <c r="E3645" s="2">
        <v>116</v>
      </c>
      <c r="F3645" s="1">
        <f t="shared" si="56"/>
        <v>0.64444444444444449</v>
      </c>
      <c r="G3645" s="1">
        <v>-2.7715172999999999E-3</v>
      </c>
      <c r="H3645" s="1">
        <v>0.1823207</v>
      </c>
      <c r="I3645" s="1" t="s">
        <v>14068</v>
      </c>
      <c r="J3645" s="2">
        <v>3644</v>
      </c>
      <c r="K3645" s="2">
        <v>3977</v>
      </c>
      <c r="L3645" t="s">
        <v>11693</v>
      </c>
      <c r="M3645" t="s">
        <v>11694</v>
      </c>
      <c r="N3645" t="s">
        <v>11693</v>
      </c>
    </row>
    <row r="3646" spans="1:14" x14ac:dyDescent="0.25">
      <c r="A3646" s="2">
        <v>34551</v>
      </c>
      <c r="B3646" s="11" t="s">
        <v>3245</v>
      </c>
      <c r="C3646" t="s">
        <v>15</v>
      </c>
      <c r="D3646" s="2">
        <v>167</v>
      </c>
      <c r="E3646" s="2">
        <v>104</v>
      </c>
      <c r="F3646" s="1">
        <f t="shared" si="56"/>
        <v>0.6227544910179641</v>
      </c>
      <c r="G3646" s="1">
        <v>-3.4294767000000001E-3</v>
      </c>
      <c r="H3646" s="1">
        <v>0.18270739999999999</v>
      </c>
      <c r="I3646" s="1" t="s">
        <v>14068</v>
      </c>
      <c r="J3646" s="2">
        <v>3645</v>
      </c>
      <c r="K3646" s="2">
        <v>18103</v>
      </c>
      <c r="L3646" t="s">
        <v>3246</v>
      </c>
      <c r="M3646" t="s">
        <v>12787</v>
      </c>
      <c r="N3646" t="s">
        <v>3246</v>
      </c>
    </row>
    <row r="3647" spans="1:14" x14ac:dyDescent="0.25">
      <c r="A3647" s="2">
        <v>37257</v>
      </c>
      <c r="B3647" s="11" t="s">
        <v>3243</v>
      </c>
      <c r="C3647" t="s">
        <v>8</v>
      </c>
      <c r="D3647" s="2">
        <v>165</v>
      </c>
      <c r="E3647" s="2">
        <v>104</v>
      </c>
      <c r="F3647" s="1">
        <f t="shared" si="56"/>
        <v>0.63030303030303025</v>
      </c>
      <c r="G3647" s="1">
        <v>-3.4369419000000001E-3</v>
      </c>
      <c r="H3647" s="1">
        <v>0.1908002</v>
      </c>
      <c r="I3647" s="1" t="s">
        <v>14068</v>
      </c>
      <c r="J3647" s="2">
        <v>3646</v>
      </c>
      <c r="K3647" s="2">
        <v>20640</v>
      </c>
      <c r="L3647" t="s">
        <v>3244</v>
      </c>
      <c r="M3647" t="s">
        <v>12788</v>
      </c>
      <c r="N3647" t="s">
        <v>3244</v>
      </c>
    </row>
    <row r="3648" spans="1:14" x14ac:dyDescent="0.25">
      <c r="A3648" s="2">
        <v>30910</v>
      </c>
      <c r="B3648" s="11" t="s">
        <v>3240</v>
      </c>
      <c r="C3648" t="s">
        <v>15</v>
      </c>
      <c r="D3648" s="2">
        <v>164</v>
      </c>
      <c r="E3648" s="2">
        <v>101</v>
      </c>
      <c r="F3648" s="1">
        <f t="shared" si="56"/>
        <v>0.61585365853658536</v>
      </c>
      <c r="G3648" s="1">
        <v>-4.0596130000000001E-3</v>
      </c>
      <c r="H3648" s="1">
        <v>0.1863407</v>
      </c>
      <c r="I3648" s="1" t="s">
        <v>14068</v>
      </c>
      <c r="J3648" s="2">
        <v>3647</v>
      </c>
      <c r="K3648" s="2">
        <v>17797</v>
      </c>
      <c r="L3648" t="s">
        <v>3241</v>
      </c>
      <c r="M3648" t="s">
        <v>3242</v>
      </c>
      <c r="N3648" t="s">
        <v>3241</v>
      </c>
    </row>
    <row r="3649" spans="1:14" x14ac:dyDescent="0.25">
      <c r="A3649" s="2">
        <v>35906</v>
      </c>
      <c r="B3649" s="11" t="s">
        <v>3238</v>
      </c>
      <c r="C3649" t="s">
        <v>15</v>
      </c>
      <c r="D3649" s="2">
        <v>161</v>
      </c>
      <c r="E3649" s="2">
        <v>102</v>
      </c>
      <c r="F3649" s="1">
        <f t="shared" si="56"/>
        <v>0.63354037267080743</v>
      </c>
      <c r="G3649" s="1">
        <v>-4.5162209000000004E-3</v>
      </c>
      <c r="H3649" s="1">
        <v>0.1893803</v>
      </c>
      <c r="I3649" s="1" t="s">
        <v>14068</v>
      </c>
      <c r="J3649" s="2">
        <v>3648</v>
      </c>
      <c r="K3649" s="2">
        <v>5963</v>
      </c>
      <c r="L3649" t="s">
        <v>3239</v>
      </c>
      <c r="M3649" t="s">
        <v>11695</v>
      </c>
      <c r="N3649" t="s">
        <v>3239</v>
      </c>
    </row>
    <row r="3650" spans="1:14" x14ac:dyDescent="0.25">
      <c r="A3650" s="2">
        <v>30671</v>
      </c>
      <c r="B3650" s="11" t="s">
        <v>3236</v>
      </c>
      <c r="C3650" t="s">
        <v>8</v>
      </c>
      <c r="D3650" s="2">
        <v>180</v>
      </c>
      <c r="E3650" s="2">
        <v>115</v>
      </c>
      <c r="F3650" s="1">
        <f t="shared" ref="F3650:F3713" si="57">E3650/D3650</f>
        <v>0.63888888888888884</v>
      </c>
      <c r="G3650" s="1">
        <v>-5.0961892000000002E-3</v>
      </c>
      <c r="H3650" s="1">
        <v>0.17984020000000001</v>
      </c>
      <c r="I3650" s="1" t="s">
        <v>14068</v>
      </c>
      <c r="J3650" s="2">
        <v>3649</v>
      </c>
      <c r="K3650" s="2">
        <v>52950</v>
      </c>
      <c r="L3650" t="s">
        <v>3237</v>
      </c>
      <c r="M3650" t="s">
        <v>14035</v>
      </c>
      <c r="N3650" t="s">
        <v>3237</v>
      </c>
    </row>
    <row r="3651" spans="1:14" x14ac:dyDescent="0.25">
      <c r="A3651" s="2">
        <v>32046</v>
      </c>
      <c r="B3651" s="11" t="s">
        <v>3233</v>
      </c>
      <c r="C3651" t="s">
        <v>8</v>
      </c>
      <c r="D3651" s="2">
        <v>166</v>
      </c>
      <c r="E3651" s="2">
        <v>110</v>
      </c>
      <c r="F3651" s="1">
        <f t="shared" si="57"/>
        <v>0.66265060240963858</v>
      </c>
      <c r="G3651" s="1">
        <v>-6.7636184999999996E-3</v>
      </c>
      <c r="H3651" s="1">
        <v>0.18925249999999999</v>
      </c>
      <c r="I3651" s="1" t="s">
        <v>14068</v>
      </c>
      <c r="J3651" s="2">
        <v>3650</v>
      </c>
      <c r="K3651" s="2">
        <v>21083</v>
      </c>
      <c r="L3651" t="s">
        <v>3234</v>
      </c>
      <c r="M3651" t="s">
        <v>3235</v>
      </c>
      <c r="N3651" t="s">
        <v>3234</v>
      </c>
    </row>
    <row r="3652" spans="1:14" x14ac:dyDescent="0.25">
      <c r="A3652" s="2">
        <v>30074</v>
      </c>
      <c r="B3652" s="11" t="s">
        <v>3232</v>
      </c>
      <c r="C3652" t="s">
        <v>15</v>
      </c>
      <c r="D3652" s="2">
        <v>163</v>
      </c>
      <c r="E3652" s="2">
        <v>94</v>
      </c>
      <c r="F3652" s="1">
        <f t="shared" si="57"/>
        <v>0.57668711656441718</v>
      </c>
      <c r="G3652" s="1">
        <v>-6.9735179999999997E-3</v>
      </c>
      <c r="H3652" s="1">
        <v>0.1849664</v>
      </c>
      <c r="I3652" s="1" t="s">
        <v>14068</v>
      </c>
      <c r="J3652" s="2">
        <v>3651</v>
      </c>
      <c r="K3652" s="2">
        <v>502</v>
      </c>
      <c r="L3652" t="s">
        <v>10477</v>
      </c>
      <c r="M3652" t="s">
        <v>13401</v>
      </c>
      <c r="N3652" t="s">
        <v>10477</v>
      </c>
    </row>
    <row r="3653" spans="1:14" x14ac:dyDescent="0.25">
      <c r="A3653" s="2">
        <v>35632</v>
      </c>
      <c r="B3653" s="11" t="s">
        <v>3230</v>
      </c>
      <c r="C3653" t="s">
        <v>14</v>
      </c>
      <c r="D3653" s="2">
        <v>167</v>
      </c>
      <c r="E3653" s="2">
        <v>103</v>
      </c>
      <c r="F3653" s="1">
        <f t="shared" si="57"/>
        <v>0.61676646706586824</v>
      </c>
      <c r="G3653" s="1">
        <v>-7.4520220999999996E-3</v>
      </c>
      <c r="H3653" s="1">
        <v>0.18406320000000001</v>
      </c>
      <c r="I3653" s="1" t="s">
        <v>14068</v>
      </c>
      <c r="J3653" s="2">
        <v>3652</v>
      </c>
      <c r="K3653" s="2">
        <v>450</v>
      </c>
      <c r="L3653" t="s">
        <v>3231</v>
      </c>
      <c r="M3653" t="s">
        <v>13312</v>
      </c>
      <c r="N3653" t="s">
        <v>3231</v>
      </c>
    </row>
    <row r="3654" spans="1:14" x14ac:dyDescent="0.25">
      <c r="A3654" s="2">
        <v>33181</v>
      </c>
      <c r="B3654" s="11" t="s">
        <v>3145</v>
      </c>
      <c r="C3654" t="s">
        <v>14</v>
      </c>
      <c r="D3654" s="2">
        <v>161</v>
      </c>
      <c r="E3654" s="2">
        <v>101</v>
      </c>
      <c r="F3654" s="1">
        <f t="shared" si="57"/>
        <v>0.62732919254658381</v>
      </c>
      <c r="G3654" s="1">
        <v>-7.6848204999999999E-3</v>
      </c>
      <c r="H3654" s="1">
        <v>0.194934</v>
      </c>
      <c r="I3654" s="1" t="s">
        <v>14068</v>
      </c>
      <c r="J3654" s="2">
        <v>3653</v>
      </c>
      <c r="K3654" s="2">
        <v>4496</v>
      </c>
      <c r="L3654" t="s">
        <v>3228</v>
      </c>
      <c r="M3654" t="s">
        <v>3229</v>
      </c>
      <c r="N3654" t="s">
        <v>3228</v>
      </c>
    </row>
    <row r="3655" spans="1:14" x14ac:dyDescent="0.25">
      <c r="A3655" s="2">
        <v>37300</v>
      </c>
      <c r="B3655" s="11" t="s">
        <v>3225</v>
      </c>
      <c r="C3655" t="s">
        <v>8</v>
      </c>
      <c r="D3655" s="2">
        <v>166</v>
      </c>
      <c r="E3655" s="2">
        <v>103</v>
      </c>
      <c r="F3655" s="1">
        <f t="shared" si="57"/>
        <v>0.62048192771084343</v>
      </c>
      <c r="G3655" s="1">
        <v>-7.8171079000000001E-3</v>
      </c>
      <c r="H3655" s="1">
        <v>0.18824270000000001</v>
      </c>
      <c r="I3655" s="1" t="s">
        <v>14068</v>
      </c>
      <c r="J3655" s="2">
        <v>3654</v>
      </c>
      <c r="K3655" s="2">
        <v>9332</v>
      </c>
      <c r="L3655" t="s">
        <v>3226</v>
      </c>
      <c r="M3655" t="s">
        <v>3227</v>
      </c>
      <c r="N3655" t="s">
        <v>3226</v>
      </c>
    </row>
    <row r="3656" spans="1:14" x14ac:dyDescent="0.25">
      <c r="A3656" s="2">
        <v>33852</v>
      </c>
      <c r="B3656" s="11" t="s">
        <v>3222</v>
      </c>
      <c r="C3656" t="s">
        <v>15</v>
      </c>
      <c r="D3656" s="2">
        <v>178</v>
      </c>
      <c r="E3656" s="2">
        <v>110</v>
      </c>
      <c r="F3656" s="1">
        <f t="shared" si="57"/>
        <v>0.6179775280898876</v>
      </c>
      <c r="G3656" s="1">
        <v>-8.3144129000000001E-3</v>
      </c>
      <c r="H3656" s="1">
        <v>0.17737820000000001</v>
      </c>
      <c r="I3656" s="1" t="s">
        <v>14068</v>
      </c>
      <c r="J3656" s="2">
        <v>3655</v>
      </c>
      <c r="K3656" s="2">
        <v>4664</v>
      </c>
      <c r="L3656" t="s">
        <v>281</v>
      </c>
      <c r="M3656" t="s">
        <v>3224</v>
      </c>
      <c r="N3656" t="s">
        <v>3223</v>
      </c>
    </row>
    <row r="3657" spans="1:14" x14ac:dyDescent="0.25">
      <c r="A3657" s="2">
        <v>37042</v>
      </c>
      <c r="B3657" s="11" t="s">
        <v>3220</v>
      </c>
      <c r="C3657" t="s">
        <v>15</v>
      </c>
      <c r="D3657" s="2">
        <v>173</v>
      </c>
      <c r="E3657" s="2">
        <v>110</v>
      </c>
      <c r="F3657" s="1">
        <f t="shared" si="57"/>
        <v>0.63583815028901736</v>
      </c>
      <c r="G3657" s="1">
        <v>-9.6367132000000008E-3</v>
      </c>
      <c r="H3657" s="1">
        <v>0.17975459999999999</v>
      </c>
      <c r="I3657" s="1" t="s">
        <v>14068</v>
      </c>
      <c r="J3657" s="2">
        <v>3656</v>
      </c>
      <c r="K3657" s="2">
        <v>18403</v>
      </c>
      <c r="L3657" t="s">
        <v>3221</v>
      </c>
      <c r="M3657" t="s">
        <v>12789</v>
      </c>
      <c r="N3657" t="s">
        <v>3221</v>
      </c>
    </row>
    <row r="3658" spans="1:14" x14ac:dyDescent="0.25">
      <c r="A3658" s="2">
        <v>36390</v>
      </c>
      <c r="B3658" s="11" t="s">
        <v>3218</v>
      </c>
      <c r="C3658" t="s">
        <v>14</v>
      </c>
      <c r="D3658" s="2">
        <v>164</v>
      </c>
      <c r="E3658" s="2">
        <v>104</v>
      </c>
      <c r="F3658" s="1">
        <f t="shared" si="57"/>
        <v>0.63414634146341464</v>
      </c>
      <c r="G3658" s="1">
        <v>-1.0107688599999999E-2</v>
      </c>
      <c r="H3658" s="1">
        <v>0.18606909999999999</v>
      </c>
      <c r="I3658" s="1" t="s">
        <v>14068</v>
      </c>
      <c r="J3658" s="2">
        <v>3657</v>
      </c>
      <c r="K3658" s="2">
        <v>4980</v>
      </c>
      <c r="L3658" t="s">
        <v>3219</v>
      </c>
      <c r="M3658" t="s">
        <v>11696</v>
      </c>
      <c r="N3658" t="s">
        <v>3219</v>
      </c>
    </row>
    <row r="3659" spans="1:14" x14ac:dyDescent="0.25">
      <c r="A3659" s="2">
        <v>31883</v>
      </c>
      <c r="B3659" s="11" t="s">
        <v>3216</v>
      </c>
      <c r="C3659" t="s">
        <v>15</v>
      </c>
      <c r="D3659" s="2">
        <v>172</v>
      </c>
      <c r="E3659" s="2">
        <v>108</v>
      </c>
      <c r="F3659" s="1">
        <f t="shared" si="57"/>
        <v>0.62790697674418605</v>
      </c>
      <c r="G3659" s="1">
        <v>-1.1905832599999999E-2</v>
      </c>
      <c r="H3659" s="1">
        <v>0.18632489999999999</v>
      </c>
      <c r="I3659" s="1" t="s">
        <v>14068</v>
      </c>
      <c r="J3659" s="2">
        <v>3658</v>
      </c>
      <c r="K3659" s="2">
        <v>10990</v>
      </c>
      <c r="L3659" t="s">
        <v>3217</v>
      </c>
      <c r="M3659" t="s">
        <v>12790</v>
      </c>
      <c r="N3659" t="s">
        <v>3217</v>
      </c>
    </row>
    <row r="3660" spans="1:14" x14ac:dyDescent="0.25">
      <c r="A3660" s="2">
        <v>33233</v>
      </c>
      <c r="B3660" s="11" t="s">
        <v>3214</v>
      </c>
      <c r="C3660" t="s">
        <v>22</v>
      </c>
      <c r="D3660" s="2">
        <v>162</v>
      </c>
      <c r="E3660" s="2">
        <v>99</v>
      </c>
      <c r="F3660" s="1">
        <f t="shared" si="57"/>
        <v>0.61111111111111116</v>
      </c>
      <c r="G3660" s="1">
        <v>-1.2251943E-2</v>
      </c>
      <c r="H3660" s="1">
        <v>0.1875851</v>
      </c>
      <c r="I3660" s="1" t="s">
        <v>14068</v>
      </c>
      <c r="J3660" s="2">
        <v>3659</v>
      </c>
      <c r="K3660" s="2">
        <v>4043</v>
      </c>
      <c r="L3660" t="s">
        <v>3215</v>
      </c>
      <c r="M3660" t="s">
        <v>11697</v>
      </c>
      <c r="N3660" t="s">
        <v>3215</v>
      </c>
    </row>
    <row r="3661" spans="1:14" x14ac:dyDescent="0.25">
      <c r="A3661" s="2">
        <v>33419</v>
      </c>
      <c r="B3661" s="11" t="s">
        <v>3212</v>
      </c>
      <c r="C3661" t="s">
        <v>8</v>
      </c>
      <c r="D3661" s="2">
        <v>168</v>
      </c>
      <c r="E3661" s="2">
        <v>108</v>
      </c>
      <c r="F3661" s="1">
        <f t="shared" si="57"/>
        <v>0.6428571428571429</v>
      </c>
      <c r="G3661" s="1">
        <v>-1.7152139699999999E-2</v>
      </c>
      <c r="H3661" s="1">
        <v>0.19120970000000001</v>
      </c>
      <c r="I3661" s="1" t="s">
        <v>14068</v>
      </c>
      <c r="J3661" s="2">
        <v>3660</v>
      </c>
      <c r="K3661" s="2">
        <v>1997</v>
      </c>
      <c r="L3661" t="s">
        <v>3213</v>
      </c>
      <c r="M3661" t="s">
        <v>13879</v>
      </c>
      <c r="N3661" t="s">
        <v>3213</v>
      </c>
    </row>
    <row r="3662" spans="1:14" x14ac:dyDescent="0.25">
      <c r="A3662" s="2">
        <v>32280</v>
      </c>
      <c r="B3662" s="11" t="s">
        <v>3211</v>
      </c>
      <c r="C3662" t="s">
        <v>15</v>
      </c>
      <c r="D3662" s="2">
        <v>166</v>
      </c>
      <c r="E3662" s="2">
        <v>101</v>
      </c>
      <c r="F3662" s="1">
        <f t="shared" si="57"/>
        <v>0.60843373493975905</v>
      </c>
      <c r="G3662" s="1">
        <v>-1.7481114799999999E-2</v>
      </c>
      <c r="H3662" s="1">
        <v>0.18246899999999999</v>
      </c>
      <c r="I3662" s="1" t="s">
        <v>14068</v>
      </c>
      <c r="J3662" s="2">
        <v>3661</v>
      </c>
      <c r="K3662" s="2">
        <v>3842</v>
      </c>
      <c r="L3662" t="s">
        <v>164</v>
      </c>
      <c r="M3662" t="s">
        <v>12791</v>
      </c>
      <c r="N3662" t="s">
        <v>164</v>
      </c>
    </row>
    <row r="3663" spans="1:14" x14ac:dyDescent="0.25">
      <c r="A3663" s="2">
        <v>32079</v>
      </c>
      <c r="B3663" s="11" t="s">
        <v>3210</v>
      </c>
      <c r="C3663" t="s">
        <v>15</v>
      </c>
      <c r="D3663" s="2">
        <v>167</v>
      </c>
      <c r="E3663" s="2">
        <v>105</v>
      </c>
      <c r="F3663" s="1">
        <f t="shared" si="57"/>
        <v>0.62874251497005984</v>
      </c>
      <c r="G3663" s="1">
        <v>-1.7827503599999999E-2</v>
      </c>
      <c r="H3663" s="1">
        <v>0.1837792</v>
      </c>
      <c r="I3663" s="1" t="s">
        <v>14068</v>
      </c>
      <c r="J3663" s="2">
        <v>3662</v>
      </c>
      <c r="K3663" s="2">
        <v>4245</v>
      </c>
      <c r="L3663" t="s">
        <v>10783</v>
      </c>
      <c r="M3663" t="s">
        <v>10784</v>
      </c>
      <c r="N3663" t="s">
        <v>10783</v>
      </c>
    </row>
    <row r="3664" spans="1:14" x14ac:dyDescent="0.25">
      <c r="A3664" s="2">
        <v>33569</v>
      </c>
      <c r="B3664" s="11" t="s">
        <v>3208</v>
      </c>
      <c r="C3664" t="s">
        <v>14</v>
      </c>
      <c r="D3664" s="2">
        <v>184</v>
      </c>
      <c r="E3664" s="2">
        <v>117</v>
      </c>
      <c r="F3664" s="1">
        <f t="shared" si="57"/>
        <v>0.63586956521739135</v>
      </c>
      <c r="G3664" s="1">
        <v>-1.9091277300000001E-2</v>
      </c>
      <c r="H3664" s="1">
        <v>0.1787512</v>
      </c>
      <c r="I3664" s="1" t="s">
        <v>14068</v>
      </c>
      <c r="J3664" s="2">
        <v>3663</v>
      </c>
      <c r="K3664" s="2">
        <v>4379</v>
      </c>
      <c r="L3664" t="s">
        <v>3209</v>
      </c>
      <c r="M3664" t="s">
        <v>10785</v>
      </c>
      <c r="N3664" t="s">
        <v>3209</v>
      </c>
    </row>
    <row r="3665" spans="1:14" x14ac:dyDescent="0.25">
      <c r="A3665" s="2">
        <v>37354</v>
      </c>
      <c r="B3665" s="11" t="s">
        <v>3205</v>
      </c>
      <c r="C3665" t="s">
        <v>8</v>
      </c>
      <c r="D3665" s="2">
        <v>172</v>
      </c>
      <c r="E3665" s="2">
        <v>105</v>
      </c>
      <c r="F3665" s="1">
        <f t="shared" si="57"/>
        <v>0.61046511627906974</v>
      </c>
      <c r="G3665" s="1">
        <v>-2.0855860300000001E-2</v>
      </c>
      <c r="H3665" s="1">
        <v>0.18658350000000001</v>
      </c>
      <c r="I3665" s="1" t="s">
        <v>14068</v>
      </c>
      <c r="J3665" s="2">
        <v>3664</v>
      </c>
      <c r="K3665" s="2">
        <v>4747</v>
      </c>
      <c r="L3665" t="s">
        <v>3206</v>
      </c>
      <c r="M3665" t="s">
        <v>3207</v>
      </c>
      <c r="N3665" t="s">
        <v>3206</v>
      </c>
    </row>
    <row r="3666" spans="1:14" x14ac:dyDescent="0.25">
      <c r="A3666" s="2">
        <v>37350</v>
      </c>
      <c r="B3666" s="11" t="s">
        <v>3203</v>
      </c>
      <c r="C3666" t="s">
        <v>15</v>
      </c>
      <c r="D3666" s="2">
        <v>162</v>
      </c>
      <c r="E3666" s="2">
        <v>89</v>
      </c>
      <c r="F3666" s="1">
        <f t="shared" si="57"/>
        <v>0.54938271604938271</v>
      </c>
      <c r="G3666" s="1">
        <v>-2.10320019E-2</v>
      </c>
      <c r="H3666" s="1">
        <v>0.186084</v>
      </c>
      <c r="I3666" s="1" t="s">
        <v>14068</v>
      </c>
      <c r="J3666" s="2">
        <v>3665</v>
      </c>
      <c r="K3666" s="2">
        <v>4206</v>
      </c>
      <c r="L3666" t="s">
        <v>3204</v>
      </c>
      <c r="M3666" t="s">
        <v>12792</v>
      </c>
      <c r="N3666" t="s">
        <v>3204</v>
      </c>
    </row>
    <row r="3667" spans="1:14" x14ac:dyDescent="0.25">
      <c r="A3667" s="2">
        <v>34147</v>
      </c>
      <c r="B3667" s="11" t="s">
        <v>3202</v>
      </c>
      <c r="C3667" t="s">
        <v>15</v>
      </c>
      <c r="D3667" s="2">
        <v>171</v>
      </c>
      <c r="E3667" s="2">
        <v>108</v>
      </c>
      <c r="F3667" s="1">
        <f t="shared" si="57"/>
        <v>0.63157894736842102</v>
      </c>
      <c r="G3667" s="1">
        <v>-2.1415039399999999E-2</v>
      </c>
      <c r="H3667" s="1">
        <v>0.18320120000000001</v>
      </c>
      <c r="I3667" s="1" t="s">
        <v>14068</v>
      </c>
      <c r="J3667" s="2">
        <v>3666</v>
      </c>
      <c r="K3667" s="2">
        <v>3248</v>
      </c>
      <c r="L3667" t="s">
        <v>10786</v>
      </c>
      <c r="M3667" t="s">
        <v>10787</v>
      </c>
      <c r="N3667" t="s">
        <v>10786</v>
      </c>
    </row>
    <row r="3668" spans="1:14" x14ac:dyDescent="0.25">
      <c r="A3668" s="2">
        <v>36736</v>
      </c>
      <c r="B3668" s="11" t="s">
        <v>3201</v>
      </c>
      <c r="C3668" t="s">
        <v>8</v>
      </c>
      <c r="D3668" s="2">
        <v>169</v>
      </c>
      <c r="E3668" s="2">
        <v>106</v>
      </c>
      <c r="F3668" s="1">
        <f t="shared" si="57"/>
        <v>0.62721893491124259</v>
      </c>
      <c r="G3668" s="1">
        <v>-2.1872706299999999E-2</v>
      </c>
      <c r="H3668" s="1">
        <v>0.18238940000000001</v>
      </c>
      <c r="I3668" s="1" t="s">
        <v>14068</v>
      </c>
      <c r="J3668" s="2">
        <v>3667</v>
      </c>
      <c r="K3668" s="2">
        <v>4193</v>
      </c>
      <c r="L3668" t="s">
        <v>10788</v>
      </c>
      <c r="M3668" t="s">
        <v>10789</v>
      </c>
      <c r="N3668" t="s">
        <v>10788</v>
      </c>
    </row>
    <row r="3669" spans="1:14" x14ac:dyDescent="0.25">
      <c r="A3669" s="2">
        <v>30345</v>
      </c>
      <c r="B3669" s="11" t="s">
        <v>3199</v>
      </c>
      <c r="C3669" t="s">
        <v>15</v>
      </c>
      <c r="D3669" s="2">
        <v>159</v>
      </c>
      <c r="E3669" s="2">
        <v>90</v>
      </c>
      <c r="F3669" s="1">
        <f t="shared" si="57"/>
        <v>0.56603773584905659</v>
      </c>
      <c r="G3669" s="1">
        <v>-2.2812886399999999E-2</v>
      </c>
      <c r="H3669" s="1">
        <v>0.18753590000000001</v>
      </c>
      <c r="I3669" s="1" t="s">
        <v>14068</v>
      </c>
      <c r="J3669" s="2">
        <v>3668</v>
      </c>
      <c r="K3669" s="2">
        <v>6608</v>
      </c>
      <c r="L3669" t="s">
        <v>3200</v>
      </c>
      <c r="M3669" t="s">
        <v>11698</v>
      </c>
      <c r="N3669" t="s">
        <v>3200</v>
      </c>
    </row>
    <row r="3670" spans="1:14" x14ac:dyDescent="0.25">
      <c r="A3670" s="2">
        <v>34773</v>
      </c>
      <c r="B3670" s="11" t="s">
        <v>3198</v>
      </c>
      <c r="C3670" t="s">
        <v>15</v>
      </c>
      <c r="D3670" s="2">
        <v>167</v>
      </c>
      <c r="E3670" s="2">
        <v>103</v>
      </c>
      <c r="F3670" s="1">
        <f t="shared" si="57"/>
        <v>0.61676646706586824</v>
      </c>
      <c r="G3670" s="1">
        <v>-2.3834479700000001E-2</v>
      </c>
      <c r="H3670" s="1">
        <v>0.18497459999999999</v>
      </c>
      <c r="I3670" s="1" t="s">
        <v>14068</v>
      </c>
      <c r="J3670" s="2">
        <v>3669</v>
      </c>
      <c r="K3670" s="2">
        <v>15976</v>
      </c>
      <c r="L3670" t="s">
        <v>10790</v>
      </c>
      <c r="M3670" t="s">
        <v>10791</v>
      </c>
      <c r="N3670" t="s">
        <v>10790</v>
      </c>
    </row>
    <row r="3671" spans="1:14" x14ac:dyDescent="0.25">
      <c r="A3671" s="2">
        <v>30121</v>
      </c>
      <c r="B3671" s="11" t="s">
        <v>3197</v>
      </c>
      <c r="C3671" t="s">
        <v>8</v>
      </c>
      <c r="D3671" s="2">
        <v>159</v>
      </c>
      <c r="E3671" s="2">
        <v>100</v>
      </c>
      <c r="F3671" s="1">
        <f t="shared" si="57"/>
        <v>0.62893081761006286</v>
      </c>
      <c r="G3671" s="1">
        <v>-2.3923745900000001E-2</v>
      </c>
      <c r="H3671" s="1">
        <v>0.19011710000000001</v>
      </c>
      <c r="I3671" s="1" t="s">
        <v>14068</v>
      </c>
      <c r="J3671" s="2">
        <v>3670</v>
      </c>
      <c r="K3671" s="2">
        <v>10802</v>
      </c>
      <c r="L3671" t="s">
        <v>2792</v>
      </c>
      <c r="M3671" t="s">
        <v>13880</v>
      </c>
      <c r="N3671" t="s">
        <v>2792</v>
      </c>
    </row>
    <row r="3672" spans="1:14" x14ac:dyDescent="0.25">
      <c r="A3672" s="2">
        <v>35938</v>
      </c>
      <c r="B3672" s="11" t="s">
        <v>3195</v>
      </c>
      <c r="C3672" t="s">
        <v>14</v>
      </c>
      <c r="D3672" s="2">
        <v>168</v>
      </c>
      <c r="E3672" s="2">
        <v>100</v>
      </c>
      <c r="F3672" s="1">
        <f t="shared" si="57"/>
        <v>0.59523809523809523</v>
      </c>
      <c r="G3672" s="1">
        <v>-2.5424974199999999E-2</v>
      </c>
      <c r="H3672" s="1">
        <v>0.1843157</v>
      </c>
      <c r="I3672" s="1" t="s">
        <v>14068</v>
      </c>
      <c r="J3672" s="2">
        <v>3671</v>
      </c>
      <c r="K3672" s="2">
        <v>4688</v>
      </c>
      <c r="L3672" t="s">
        <v>3196</v>
      </c>
      <c r="M3672" t="s">
        <v>12793</v>
      </c>
      <c r="N3672" t="s">
        <v>3196</v>
      </c>
    </row>
    <row r="3673" spans="1:14" x14ac:dyDescent="0.25">
      <c r="A3673" s="2">
        <v>32128</v>
      </c>
      <c r="B3673" s="11" t="s">
        <v>3193</v>
      </c>
      <c r="C3673" t="s">
        <v>15</v>
      </c>
      <c r="D3673" s="2">
        <v>162</v>
      </c>
      <c r="E3673" s="2">
        <v>94</v>
      </c>
      <c r="F3673" s="1">
        <f t="shared" si="57"/>
        <v>0.58024691358024694</v>
      </c>
      <c r="G3673" s="1">
        <v>-2.5730398599999999E-2</v>
      </c>
      <c r="H3673" s="1">
        <v>0.1888957</v>
      </c>
      <c r="I3673" s="1" t="s">
        <v>14068</v>
      </c>
      <c r="J3673" s="2">
        <v>3672</v>
      </c>
      <c r="K3673" s="2">
        <v>1761</v>
      </c>
      <c r="L3673" t="s">
        <v>2172</v>
      </c>
      <c r="M3673" t="s">
        <v>3194</v>
      </c>
      <c r="N3673" t="s">
        <v>2172</v>
      </c>
    </row>
    <row r="3674" spans="1:14" x14ac:dyDescent="0.25">
      <c r="A3674" s="2">
        <v>36846</v>
      </c>
      <c r="B3674" s="11" t="s">
        <v>3192</v>
      </c>
      <c r="C3674" t="s">
        <v>14</v>
      </c>
      <c r="D3674" s="2">
        <v>171</v>
      </c>
      <c r="E3674" s="2">
        <v>105</v>
      </c>
      <c r="F3674" s="1">
        <f t="shared" si="57"/>
        <v>0.61403508771929827</v>
      </c>
      <c r="G3674" s="1">
        <v>-2.6543856500000001E-2</v>
      </c>
      <c r="H3674" s="1">
        <v>0.1823574</v>
      </c>
      <c r="I3674" s="1" t="s">
        <v>14068</v>
      </c>
      <c r="J3674" s="2">
        <v>3673</v>
      </c>
      <c r="K3674" s="2">
        <v>7304</v>
      </c>
      <c r="L3674" t="s">
        <v>1962</v>
      </c>
      <c r="M3674" t="s">
        <v>10792</v>
      </c>
      <c r="N3674" t="s">
        <v>1962</v>
      </c>
    </row>
    <row r="3675" spans="1:14" x14ac:dyDescent="0.25">
      <c r="A3675" s="2">
        <v>31656</v>
      </c>
      <c r="B3675" s="11" t="s">
        <v>3191</v>
      </c>
      <c r="C3675" t="s">
        <v>15</v>
      </c>
      <c r="D3675" s="2">
        <v>176</v>
      </c>
      <c r="E3675" s="2">
        <v>109</v>
      </c>
      <c r="F3675" s="1">
        <f t="shared" si="57"/>
        <v>0.61931818181818177</v>
      </c>
      <c r="G3675" s="1">
        <v>-2.6949291399999999E-2</v>
      </c>
      <c r="H3675" s="1">
        <v>0.18077199999999999</v>
      </c>
      <c r="I3675" s="1" t="s">
        <v>14068</v>
      </c>
      <c r="J3675" s="2">
        <v>3674</v>
      </c>
      <c r="K3675" s="2">
        <v>5697</v>
      </c>
      <c r="L3675" t="s">
        <v>145</v>
      </c>
      <c r="M3675" t="s">
        <v>9899</v>
      </c>
      <c r="N3675" t="s">
        <v>145</v>
      </c>
    </row>
    <row r="3676" spans="1:14" x14ac:dyDescent="0.25">
      <c r="A3676" s="2">
        <v>33586</v>
      </c>
      <c r="B3676" s="11" t="s">
        <v>3189</v>
      </c>
      <c r="C3676" t="s">
        <v>15</v>
      </c>
      <c r="D3676" s="2">
        <v>168</v>
      </c>
      <c r="E3676" s="2">
        <v>103</v>
      </c>
      <c r="F3676" s="1">
        <f t="shared" si="57"/>
        <v>0.61309523809523814</v>
      </c>
      <c r="G3676" s="1">
        <v>-2.8633974600000001E-2</v>
      </c>
      <c r="H3676" s="1">
        <v>0.18307899999999999</v>
      </c>
      <c r="I3676" s="1" t="s">
        <v>14068</v>
      </c>
      <c r="J3676" s="2">
        <v>3675</v>
      </c>
      <c r="K3676" s="2">
        <v>5695</v>
      </c>
      <c r="L3676" t="s">
        <v>3190</v>
      </c>
      <c r="M3676" t="s">
        <v>10793</v>
      </c>
      <c r="N3676" t="s">
        <v>3190</v>
      </c>
    </row>
    <row r="3677" spans="1:14" x14ac:dyDescent="0.25">
      <c r="A3677" s="2">
        <v>31171</v>
      </c>
      <c r="B3677" s="11" t="s">
        <v>3188</v>
      </c>
      <c r="C3677" t="s">
        <v>15</v>
      </c>
      <c r="D3677" s="2">
        <v>165</v>
      </c>
      <c r="E3677" s="2">
        <v>101</v>
      </c>
      <c r="F3677" s="1">
        <f t="shared" si="57"/>
        <v>0.61212121212121207</v>
      </c>
      <c r="G3677" s="1">
        <v>-2.95587543E-2</v>
      </c>
      <c r="H3677" s="1">
        <v>0.18535199999999999</v>
      </c>
      <c r="I3677" s="1" t="s">
        <v>14068</v>
      </c>
      <c r="J3677" s="2">
        <v>3676</v>
      </c>
      <c r="K3677" s="2">
        <v>3566</v>
      </c>
      <c r="L3677" t="s">
        <v>656</v>
      </c>
      <c r="M3677" t="s">
        <v>9900</v>
      </c>
      <c r="N3677" t="s">
        <v>656</v>
      </c>
    </row>
    <row r="3678" spans="1:14" x14ac:dyDescent="0.25">
      <c r="A3678" s="2">
        <v>37522</v>
      </c>
      <c r="B3678" s="11" t="s">
        <v>3186</v>
      </c>
      <c r="C3678" t="s">
        <v>8</v>
      </c>
      <c r="D3678" s="2">
        <v>167</v>
      </c>
      <c r="E3678" s="2">
        <v>109</v>
      </c>
      <c r="F3678" s="1">
        <f t="shared" si="57"/>
        <v>0.65269461077844315</v>
      </c>
      <c r="G3678" s="1">
        <v>-2.9651870800000001E-2</v>
      </c>
      <c r="H3678" s="1">
        <v>0.18475559999999999</v>
      </c>
      <c r="I3678" s="1" t="s">
        <v>14068</v>
      </c>
      <c r="J3678" s="2">
        <v>3677</v>
      </c>
      <c r="K3678" s="2">
        <v>3034</v>
      </c>
      <c r="L3678" t="s">
        <v>3187</v>
      </c>
      <c r="M3678" t="s">
        <v>10794</v>
      </c>
      <c r="N3678" t="s">
        <v>3187</v>
      </c>
    </row>
    <row r="3679" spans="1:14" x14ac:dyDescent="0.25">
      <c r="A3679" s="2">
        <v>36689</v>
      </c>
      <c r="B3679" s="11" t="s">
        <v>3184</v>
      </c>
      <c r="C3679" t="s">
        <v>8</v>
      </c>
      <c r="D3679" s="2">
        <v>174</v>
      </c>
      <c r="E3679" s="2">
        <v>106</v>
      </c>
      <c r="F3679" s="1">
        <f t="shared" si="57"/>
        <v>0.60919540229885061</v>
      </c>
      <c r="G3679" s="1">
        <v>-2.9697863599999999E-2</v>
      </c>
      <c r="H3679" s="1">
        <v>0.1842164</v>
      </c>
      <c r="I3679" s="1" t="s">
        <v>14068</v>
      </c>
      <c r="J3679" s="2">
        <v>3678</v>
      </c>
      <c r="K3679" s="2">
        <v>52857</v>
      </c>
      <c r="L3679" t="s">
        <v>3185</v>
      </c>
      <c r="M3679" t="s">
        <v>9901</v>
      </c>
      <c r="N3679" t="s">
        <v>3185</v>
      </c>
    </row>
    <row r="3680" spans="1:14" x14ac:dyDescent="0.25">
      <c r="A3680" s="2">
        <v>35545</v>
      </c>
      <c r="B3680" s="11" t="s">
        <v>3182</v>
      </c>
      <c r="C3680" t="s">
        <v>8</v>
      </c>
      <c r="D3680" s="2">
        <v>164</v>
      </c>
      <c r="E3680" s="2">
        <v>103</v>
      </c>
      <c r="F3680" s="1">
        <f t="shared" si="57"/>
        <v>0.62804878048780488</v>
      </c>
      <c r="G3680" s="1">
        <v>-3.0833683399999999E-2</v>
      </c>
      <c r="H3680" s="1">
        <v>0.18295059999999999</v>
      </c>
      <c r="I3680" s="1" t="s">
        <v>14068</v>
      </c>
      <c r="J3680" s="2">
        <v>3679</v>
      </c>
      <c r="K3680" s="2">
        <v>6443</v>
      </c>
      <c r="L3680" t="s">
        <v>3183</v>
      </c>
      <c r="M3680" t="s">
        <v>11699</v>
      </c>
      <c r="N3680" t="s">
        <v>3183</v>
      </c>
    </row>
    <row r="3681" spans="1:14" x14ac:dyDescent="0.25">
      <c r="A3681" s="2">
        <v>35102</v>
      </c>
      <c r="B3681" s="11" t="s">
        <v>3180</v>
      </c>
      <c r="C3681" t="s">
        <v>15</v>
      </c>
      <c r="D3681" s="2">
        <v>169</v>
      </c>
      <c r="E3681" s="2">
        <v>105</v>
      </c>
      <c r="F3681" s="1">
        <f t="shared" si="57"/>
        <v>0.62130177514792895</v>
      </c>
      <c r="G3681" s="1">
        <v>-3.0876120600000001E-2</v>
      </c>
      <c r="H3681" s="1">
        <v>0.18130289999999999</v>
      </c>
      <c r="I3681" s="1" t="s">
        <v>14068</v>
      </c>
      <c r="J3681" s="2">
        <v>3680</v>
      </c>
      <c r="K3681" s="2">
        <v>2347</v>
      </c>
      <c r="L3681" t="s">
        <v>3181</v>
      </c>
      <c r="M3681" t="s">
        <v>13881</v>
      </c>
      <c r="N3681" t="s">
        <v>3181</v>
      </c>
    </row>
    <row r="3682" spans="1:14" x14ac:dyDescent="0.25">
      <c r="A3682" s="2">
        <v>31564</v>
      </c>
      <c r="B3682" s="11" t="s">
        <v>3179</v>
      </c>
      <c r="C3682" t="s">
        <v>15</v>
      </c>
      <c r="D3682" s="2">
        <v>174</v>
      </c>
      <c r="E3682" s="2">
        <v>106</v>
      </c>
      <c r="F3682" s="1">
        <f t="shared" si="57"/>
        <v>0.60919540229885061</v>
      </c>
      <c r="G3682" s="1">
        <v>-3.1160970400000002E-2</v>
      </c>
      <c r="H3682" s="1">
        <v>0.1796278</v>
      </c>
      <c r="I3682" s="1" t="s">
        <v>14068</v>
      </c>
      <c r="J3682" s="2">
        <v>3681</v>
      </c>
      <c r="K3682" s="2">
        <v>1635</v>
      </c>
      <c r="L3682" t="s">
        <v>607</v>
      </c>
      <c r="M3682" t="s">
        <v>11700</v>
      </c>
      <c r="N3682" t="s">
        <v>607</v>
      </c>
    </row>
    <row r="3683" spans="1:14" x14ac:dyDescent="0.25">
      <c r="A3683" s="2">
        <v>31738</v>
      </c>
      <c r="B3683" s="11" t="s">
        <v>3177</v>
      </c>
      <c r="C3683" t="s">
        <v>8</v>
      </c>
      <c r="D3683" s="2">
        <v>165</v>
      </c>
      <c r="E3683" s="2">
        <v>105</v>
      </c>
      <c r="F3683" s="1">
        <f t="shared" si="57"/>
        <v>0.63636363636363635</v>
      </c>
      <c r="G3683" s="1">
        <v>-3.2636828100000001E-2</v>
      </c>
      <c r="H3683" s="1">
        <v>0.1870018</v>
      </c>
      <c r="I3683" s="1" t="s">
        <v>14068</v>
      </c>
      <c r="J3683" s="2">
        <v>3682</v>
      </c>
      <c r="K3683" s="2">
        <v>6754</v>
      </c>
      <c r="L3683" t="s">
        <v>3178</v>
      </c>
      <c r="M3683" t="s">
        <v>11701</v>
      </c>
      <c r="N3683" t="s">
        <v>3178</v>
      </c>
    </row>
    <row r="3684" spans="1:14" x14ac:dyDescent="0.25">
      <c r="A3684" s="2">
        <v>37552</v>
      </c>
      <c r="B3684" s="11" t="s">
        <v>3174</v>
      </c>
      <c r="C3684" t="s">
        <v>15</v>
      </c>
      <c r="D3684" s="2">
        <v>164</v>
      </c>
      <c r="E3684" s="2">
        <v>100</v>
      </c>
      <c r="F3684" s="1">
        <f t="shared" si="57"/>
        <v>0.6097560975609756</v>
      </c>
      <c r="G3684" s="1">
        <v>-3.2900502599999999E-2</v>
      </c>
      <c r="H3684" s="1">
        <v>0.18526629999999999</v>
      </c>
      <c r="I3684" s="1" t="s">
        <v>14068</v>
      </c>
      <c r="J3684" s="2">
        <v>3683</v>
      </c>
      <c r="K3684" s="2">
        <v>4520</v>
      </c>
      <c r="L3684" t="s">
        <v>3175</v>
      </c>
      <c r="M3684" t="s">
        <v>3176</v>
      </c>
      <c r="N3684" t="s">
        <v>3175</v>
      </c>
    </row>
    <row r="3685" spans="1:14" x14ac:dyDescent="0.25">
      <c r="A3685" s="2">
        <v>34123</v>
      </c>
      <c r="B3685" s="11" t="s">
        <v>3173</v>
      </c>
      <c r="C3685" t="s">
        <v>8</v>
      </c>
      <c r="D3685" s="2">
        <v>166</v>
      </c>
      <c r="E3685" s="2">
        <v>98</v>
      </c>
      <c r="F3685" s="1">
        <f t="shared" si="57"/>
        <v>0.59036144578313254</v>
      </c>
      <c r="G3685" s="1">
        <v>-3.4185125199999999E-2</v>
      </c>
      <c r="H3685" s="1">
        <v>0.18457770000000001</v>
      </c>
      <c r="I3685" s="1" t="s">
        <v>14068</v>
      </c>
      <c r="J3685" s="2">
        <v>3684</v>
      </c>
      <c r="K3685" s="2">
        <v>6605</v>
      </c>
      <c r="L3685" t="s">
        <v>11702</v>
      </c>
      <c r="M3685" t="s">
        <v>11703</v>
      </c>
      <c r="N3685" t="s">
        <v>11702</v>
      </c>
    </row>
    <row r="3686" spans="1:14" x14ac:dyDescent="0.25">
      <c r="A3686" s="2">
        <v>32496</v>
      </c>
      <c r="B3686" s="11" t="s">
        <v>3171</v>
      </c>
      <c r="C3686" t="s">
        <v>15</v>
      </c>
      <c r="D3686" s="2">
        <v>163</v>
      </c>
      <c r="E3686" s="2">
        <v>98</v>
      </c>
      <c r="F3686" s="1">
        <f t="shared" si="57"/>
        <v>0.60122699386503065</v>
      </c>
      <c r="G3686" s="1">
        <v>-3.4264755600000002E-2</v>
      </c>
      <c r="H3686" s="1">
        <v>0.18140300000000001</v>
      </c>
      <c r="I3686" s="1" t="s">
        <v>14068</v>
      </c>
      <c r="J3686" s="2">
        <v>3685</v>
      </c>
      <c r="K3686" s="2">
        <v>3078</v>
      </c>
      <c r="L3686" t="s">
        <v>656</v>
      </c>
      <c r="M3686" t="s">
        <v>3172</v>
      </c>
      <c r="N3686" t="s">
        <v>656</v>
      </c>
    </row>
    <row r="3687" spans="1:14" x14ac:dyDescent="0.25">
      <c r="A3687" s="2">
        <v>31897</v>
      </c>
      <c r="B3687" s="11" t="s">
        <v>3169</v>
      </c>
      <c r="C3687" t="s">
        <v>8</v>
      </c>
      <c r="D3687" s="2">
        <v>159</v>
      </c>
      <c r="E3687" s="2">
        <v>97</v>
      </c>
      <c r="F3687" s="1">
        <f t="shared" si="57"/>
        <v>0.61006289308176098</v>
      </c>
      <c r="G3687" s="1">
        <v>-3.4534437899999999E-2</v>
      </c>
      <c r="H3687" s="1">
        <v>0.18823419999999999</v>
      </c>
      <c r="I3687" s="1" t="s">
        <v>14068</v>
      </c>
      <c r="J3687" s="2">
        <v>3686</v>
      </c>
      <c r="K3687" s="2">
        <v>8976</v>
      </c>
      <c r="L3687" t="s">
        <v>3170</v>
      </c>
      <c r="M3687" t="s">
        <v>11704</v>
      </c>
      <c r="N3687" t="s">
        <v>3170</v>
      </c>
    </row>
    <row r="3688" spans="1:14" x14ac:dyDescent="0.25">
      <c r="A3688" s="2">
        <v>35501</v>
      </c>
      <c r="B3688" s="11" t="s">
        <v>3168</v>
      </c>
      <c r="C3688" t="s">
        <v>15</v>
      </c>
      <c r="D3688" s="2">
        <v>161</v>
      </c>
      <c r="E3688" s="2">
        <v>97</v>
      </c>
      <c r="F3688" s="1">
        <f t="shared" si="57"/>
        <v>0.60248447204968947</v>
      </c>
      <c r="G3688" s="1">
        <v>-3.5972455100000002E-2</v>
      </c>
      <c r="H3688" s="1">
        <v>0.185614</v>
      </c>
      <c r="I3688" s="1" t="s">
        <v>14068</v>
      </c>
      <c r="J3688" s="2">
        <v>3687</v>
      </c>
      <c r="K3688" s="2">
        <v>2459</v>
      </c>
      <c r="L3688" t="s">
        <v>10795</v>
      </c>
      <c r="M3688" t="s">
        <v>11705</v>
      </c>
      <c r="N3688" t="s">
        <v>10795</v>
      </c>
    </row>
    <row r="3689" spans="1:14" x14ac:dyDescent="0.25">
      <c r="A3689" s="2">
        <v>34134</v>
      </c>
      <c r="B3689" s="11" t="s">
        <v>273</v>
      </c>
      <c r="C3689" t="s">
        <v>15</v>
      </c>
      <c r="D3689" s="2">
        <v>166</v>
      </c>
      <c r="E3689" s="2">
        <v>105</v>
      </c>
      <c r="F3689" s="1">
        <f t="shared" si="57"/>
        <v>0.63253012048192769</v>
      </c>
      <c r="G3689" s="1">
        <v>-3.6468133899999998E-2</v>
      </c>
      <c r="H3689" s="1">
        <v>0.1818197</v>
      </c>
      <c r="I3689" s="1" t="s">
        <v>14068</v>
      </c>
      <c r="J3689" s="2">
        <v>3688</v>
      </c>
      <c r="K3689" s="2">
        <v>2502</v>
      </c>
      <c r="L3689" t="s">
        <v>3166</v>
      </c>
      <c r="M3689" t="s">
        <v>3167</v>
      </c>
      <c r="N3689" t="s">
        <v>3166</v>
      </c>
    </row>
    <row r="3690" spans="1:14" x14ac:dyDescent="0.25">
      <c r="A3690" s="2">
        <v>32641</v>
      </c>
      <c r="B3690" s="11" t="s">
        <v>3164</v>
      </c>
      <c r="C3690" t="s">
        <v>15</v>
      </c>
      <c r="D3690" s="2">
        <v>167</v>
      </c>
      <c r="E3690" s="2">
        <v>96</v>
      </c>
      <c r="F3690" s="1">
        <f t="shared" si="57"/>
        <v>0.57485029940119758</v>
      </c>
      <c r="G3690" s="1">
        <v>-3.6711380799999999E-2</v>
      </c>
      <c r="H3690" s="1">
        <v>0.18494279999999999</v>
      </c>
      <c r="I3690" s="1" t="s">
        <v>14068</v>
      </c>
      <c r="J3690" s="2">
        <v>3689</v>
      </c>
      <c r="K3690" s="2">
        <v>5593</v>
      </c>
      <c r="L3690" t="s">
        <v>3165</v>
      </c>
      <c r="M3690" t="s">
        <v>13402</v>
      </c>
      <c r="N3690" t="s">
        <v>3165</v>
      </c>
    </row>
    <row r="3691" spans="1:14" x14ac:dyDescent="0.25">
      <c r="A3691" s="2">
        <v>33079</v>
      </c>
      <c r="B3691" s="11" t="s">
        <v>3163</v>
      </c>
      <c r="C3691" t="s">
        <v>15</v>
      </c>
      <c r="D3691" s="2">
        <v>170</v>
      </c>
      <c r="E3691" s="2">
        <v>111</v>
      </c>
      <c r="F3691" s="1">
        <f t="shared" si="57"/>
        <v>0.65294117647058825</v>
      </c>
      <c r="G3691" s="1">
        <v>-3.7008759699999998E-2</v>
      </c>
      <c r="H3691" s="1">
        <v>0.18729589999999999</v>
      </c>
      <c r="I3691" s="1" t="s">
        <v>14068</v>
      </c>
      <c r="J3691" s="2">
        <v>3690</v>
      </c>
      <c r="K3691" s="2">
        <v>9401</v>
      </c>
      <c r="L3691" t="s">
        <v>2222</v>
      </c>
      <c r="M3691" t="s">
        <v>13882</v>
      </c>
      <c r="N3691" t="s">
        <v>2222</v>
      </c>
    </row>
    <row r="3692" spans="1:14" x14ac:dyDescent="0.25">
      <c r="A3692" s="2">
        <v>36213</v>
      </c>
      <c r="B3692" s="11" t="s">
        <v>3160</v>
      </c>
      <c r="C3692" t="s">
        <v>15</v>
      </c>
      <c r="D3692" s="2">
        <v>171</v>
      </c>
      <c r="E3692" s="2">
        <v>104</v>
      </c>
      <c r="F3692" s="1">
        <f t="shared" si="57"/>
        <v>0.60818713450292394</v>
      </c>
      <c r="G3692" s="1">
        <v>-3.7190213499999999E-2</v>
      </c>
      <c r="H3692" s="1">
        <v>0.1837926</v>
      </c>
      <c r="I3692" s="1" t="s">
        <v>14068</v>
      </c>
      <c r="J3692" s="2">
        <v>3691</v>
      </c>
      <c r="K3692" s="2">
        <v>4610</v>
      </c>
      <c r="L3692" t="s">
        <v>3161</v>
      </c>
      <c r="M3692" t="s">
        <v>3162</v>
      </c>
      <c r="N3692" t="s">
        <v>3161</v>
      </c>
    </row>
    <row r="3693" spans="1:14" x14ac:dyDescent="0.25">
      <c r="A3693" s="2">
        <v>30146</v>
      </c>
      <c r="B3693" s="11" t="s">
        <v>3159</v>
      </c>
      <c r="C3693" t="s">
        <v>8</v>
      </c>
      <c r="D3693" s="2">
        <v>165</v>
      </c>
      <c r="E3693" s="2">
        <v>103</v>
      </c>
      <c r="F3693" s="1">
        <f t="shared" si="57"/>
        <v>0.62424242424242427</v>
      </c>
      <c r="G3693" s="1">
        <v>-4.0909493200000001E-2</v>
      </c>
      <c r="H3693" s="1">
        <v>0.18712429999999999</v>
      </c>
      <c r="I3693" s="1" t="s">
        <v>14068</v>
      </c>
      <c r="J3693" s="2">
        <v>3692</v>
      </c>
      <c r="K3693" s="2">
        <v>4334</v>
      </c>
      <c r="L3693" t="s">
        <v>13883</v>
      </c>
      <c r="M3693" t="s">
        <v>13884</v>
      </c>
      <c r="N3693" t="s">
        <v>13883</v>
      </c>
    </row>
    <row r="3694" spans="1:14" x14ac:dyDescent="0.25">
      <c r="A3694" s="2">
        <v>36829</v>
      </c>
      <c r="B3694" s="11" t="s">
        <v>3156</v>
      </c>
      <c r="C3694" t="s">
        <v>15</v>
      </c>
      <c r="D3694" s="2">
        <v>180</v>
      </c>
      <c r="E3694" s="2">
        <v>113</v>
      </c>
      <c r="F3694" s="1">
        <f t="shared" si="57"/>
        <v>0.62777777777777777</v>
      </c>
      <c r="G3694" s="1">
        <v>-4.3554570799999998E-2</v>
      </c>
      <c r="H3694" s="1">
        <v>0.18107619999999999</v>
      </c>
      <c r="I3694" s="1" t="s">
        <v>14068</v>
      </c>
      <c r="J3694" s="2">
        <v>3693</v>
      </c>
      <c r="K3694" s="2">
        <v>3642</v>
      </c>
      <c r="L3694" t="s">
        <v>3157</v>
      </c>
      <c r="M3694" t="s">
        <v>3158</v>
      </c>
      <c r="N3694" t="s">
        <v>3157</v>
      </c>
    </row>
    <row r="3695" spans="1:14" x14ac:dyDescent="0.25">
      <c r="A3695" s="2">
        <v>34862</v>
      </c>
      <c r="B3695" s="11" t="s">
        <v>3154</v>
      </c>
      <c r="C3695" t="s">
        <v>14</v>
      </c>
      <c r="D3695" s="2">
        <v>173</v>
      </c>
      <c r="E3695" s="2">
        <v>108</v>
      </c>
      <c r="F3695" s="1">
        <f t="shared" si="57"/>
        <v>0.62427745664739887</v>
      </c>
      <c r="G3695" s="1">
        <v>-4.4617660400000002E-2</v>
      </c>
      <c r="H3695" s="1">
        <v>0.18440219999999999</v>
      </c>
      <c r="I3695" s="1" t="s">
        <v>14068</v>
      </c>
      <c r="J3695" s="2">
        <v>3694</v>
      </c>
      <c r="K3695" s="2">
        <v>3950</v>
      </c>
      <c r="L3695" t="s">
        <v>3155</v>
      </c>
      <c r="M3695" t="s">
        <v>13885</v>
      </c>
      <c r="N3695" t="s">
        <v>3155</v>
      </c>
    </row>
    <row r="3696" spans="1:14" x14ac:dyDescent="0.25">
      <c r="A3696" s="2">
        <v>33023</v>
      </c>
      <c r="B3696" s="11" t="s">
        <v>3152</v>
      </c>
      <c r="C3696" t="s">
        <v>14</v>
      </c>
      <c r="D3696" s="2">
        <v>181</v>
      </c>
      <c r="E3696" s="2">
        <v>115</v>
      </c>
      <c r="F3696" s="1">
        <f t="shared" si="57"/>
        <v>0.63535911602209949</v>
      </c>
      <c r="G3696" s="1">
        <v>-4.5131043599999997E-2</v>
      </c>
      <c r="H3696" s="1">
        <v>0.1796489</v>
      </c>
      <c r="I3696" s="1" t="s">
        <v>14068</v>
      </c>
      <c r="J3696" s="2">
        <v>3695</v>
      </c>
      <c r="K3696" s="2">
        <v>3695</v>
      </c>
      <c r="L3696" t="s">
        <v>407</v>
      </c>
      <c r="M3696" t="s">
        <v>3153</v>
      </c>
      <c r="N3696" t="s">
        <v>407</v>
      </c>
    </row>
    <row r="3697" spans="1:14" x14ac:dyDescent="0.25">
      <c r="A3697" s="2">
        <v>35489</v>
      </c>
      <c r="B3697" s="11" t="s">
        <v>28</v>
      </c>
      <c r="C3697" t="s">
        <v>15</v>
      </c>
      <c r="D3697" s="2">
        <v>171</v>
      </c>
      <c r="E3697" s="2">
        <v>102</v>
      </c>
      <c r="F3697" s="1">
        <f t="shared" si="57"/>
        <v>0.59649122807017541</v>
      </c>
      <c r="G3697" s="1">
        <v>-4.6009945300000001E-2</v>
      </c>
      <c r="H3697" s="1">
        <v>0.18282889999999999</v>
      </c>
      <c r="I3697" s="1" t="s">
        <v>14068</v>
      </c>
      <c r="J3697" s="2">
        <v>3696</v>
      </c>
      <c r="K3697" s="2">
        <v>5837</v>
      </c>
      <c r="L3697" t="s">
        <v>10796</v>
      </c>
      <c r="M3697" t="s">
        <v>12794</v>
      </c>
      <c r="N3697" t="s">
        <v>10796</v>
      </c>
    </row>
    <row r="3698" spans="1:14" x14ac:dyDescent="0.25">
      <c r="A3698" s="2">
        <v>32301</v>
      </c>
      <c r="B3698" s="11" t="s">
        <v>3151</v>
      </c>
      <c r="C3698" t="s">
        <v>15</v>
      </c>
      <c r="D3698" s="2">
        <v>184</v>
      </c>
      <c r="E3698" s="2">
        <v>117</v>
      </c>
      <c r="F3698" s="1">
        <f t="shared" si="57"/>
        <v>0.63586956521739135</v>
      </c>
      <c r="G3698" s="1">
        <v>-4.6342566799999999E-2</v>
      </c>
      <c r="H3698" s="1">
        <v>0.1800959</v>
      </c>
      <c r="I3698" s="1" t="s">
        <v>14068</v>
      </c>
      <c r="J3698" s="2">
        <v>3697</v>
      </c>
      <c r="K3698" s="2">
        <v>2365</v>
      </c>
      <c r="L3698" t="s">
        <v>595</v>
      </c>
      <c r="M3698" t="s">
        <v>9902</v>
      </c>
      <c r="N3698" t="s">
        <v>595</v>
      </c>
    </row>
    <row r="3699" spans="1:14" x14ac:dyDescent="0.25">
      <c r="A3699" s="2">
        <v>32751</v>
      </c>
      <c r="B3699" s="11" t="s">
        <v>3150</v>
      </c>
      <c r="C3699" t="s">
        <v>15</v>
      </c>
      <c r="D3699" s="2">
        <v>162</v>
      </c>
      <c r="E3699" s="2">
        <v>101</v>
      </c>
      <c r="F3699" s="1">
        <f t="shared" si="57"/>
        <v>0.62345679012345678</v>
      </c>
      <c r="G3699" s="1">
        <v>-4.7016000000000002E-2</v>
      </c>
      <c r="H3699" s="1">
        <v>0.1857229</v>
      </c>
      <c r="I3699" s="1" t="s">
        <v>14068</v>
      </c>
      <c r="J3699" s="2">
        <v>3698</v>
      </c>
      <c r="K3699" s="2">
        <v>5095</v>
      </c>
      <c r="L3699" t="s">
        <v>10797</v>
      </c>
      <c r="M3699" t="s">
        <v>10798</v>
      </c>
      <c r="N3699" t="s">
        <v>10797</v>
      </c>
    </row>
    <row r="3700" spans="1:14" x14ac:dyDescent="0.25">
      <c r="A3700" s="2">
        <v>31157</v>
      </c>
      <c r="B3700" s="11" t="s">
        <v>77</v>
      </c>
      <c r="C3700" t="s">
        <v>15</v>
      </c>
      <c r="D3700" s="2">
        <v>167</v>
      </c>
      <c r="E3700" s="2">
        <v>102</v>
      </c>
      <c r="F3700" s="1">
        <f t="shared" si="57"/>
        <v>0.6107784431137725</v>
      </c>
      <c r="G3700" s="1">
        <v>-4.73967582E-2</v>
      </c>
      <c r="H3700" s="1">
        <v>0.18190629999999999</v>
      </c>
      <c r="I3700" s="1" t="s">
        <v>14068</v>
      </c>
      <c r="J3700" s="2">
        <v>3699</v>
      </c>
      <c r="K3700" s="2">
        <v>4241</v>
      </c>
      <c r="L3700" t="s">
        <v>3149</v>
      </c>
      <c r="M3700" t="s">
        <v>13313</v>
      </c>
      <c r="N3700" t="s">
        <v>3149</v>
      </c>
    </row>
    <row r="3701" spans="1:14" x14ac:dyDescent="0.25">
      <c r="A3701" s="2">
        <v>34647</v>
      </c>
      <c r="B3701" s="11" t="s">
        <v>3147</v>
      </c>
      <c r="C3701" t="s">
        <v>15</v>
      </c>
      <c r="D3701" s="2">
        <v>173</v>
      </c>
      <c r="E3701" s="2">
        <v>112</v>
      </c>
      <c r="F3701" s="1">
        <f t="shared" si="57"/>
        <v>0.64739884393063585</v>
      </c>
      <c r="G3701" s="1">
        <v>-4.7809516900000001E-2</v>
      </c>
      <c r="H3701" s="1">
        <v>0.18276319999999999</v>
      </c>
      <c r="I3701" s="1" t="s">
        <v>14068</v>
      </c>
      <c r="J3701" s="2">
        <v>3700</v>
      </c>
      <c r="K3701" s="2">
        <v>2194</v>
      </c>
      <c r="L3701" t="s">
        <v>3148</v>
      </c>
      <c r="M3701" t="s">
        <v>12795</v>
      </c>
      <c r="N3701" t="s">
        <v>3148</v>
      </c>
    </row>
    <row r="3702" spans="1:14" x14ac:dyDescent="0.25">
      <c r="A3702" s="2">
        <v>33180</v>
      </c>
      <c r="B3702" s="11" t="s">
        <v>3145</v>
      </c>
      <c r="C3702" t="s">
        <v>15</v>
      </c>
      <c r="D3702" s="2">
        <v>169</v>
      </c>
      <c r="E3702" s="2">
        <v>108</v>
      </c>
      <c r="F3702" s="1">
        <f t="shared" si="57"/>
        <v>0.63905325443786987</v>
      </c>
      <c r="G3702" s="1">
        <v>-4.7813453399999997E-2</v>
      </c>
      <c r="H3702" s="1">
        <v>0.18868699999999999</v>
      </c>
      <c r="I3702" s="1" t="s">
        <v>14068</v>
      </c>
      <c r="J3702" s="2">
        <v>3701</v>
      </c>
      <c r="K3702" s="2">
        <v>5258</v>
      </c>
      <c r="L3702" t="s">
        <v>3146</v>
      </c>
      <c r="M3702" t="s">
        <v>10799</v>
      </c>
      <c r="N3702" t="s">
        <v>3146</v>
      </c>
    </row>
    <row r="3703" spans="1:14" x14ac:dyDescent="0.25">
      <c r="A3703" s="2">
        <v>31506</v>
      </c>
      <c r="B3703" s="11" t="s">
        <v>3144</v>
      </c>
      <c r="C3703" t="s">
        <v>15</v>
      </c>
      <c r="D3703" s="2">
        <v>168</v>
      </c>
      <c r="E3703" s="2">
        <v>109</v>
      </c>
      <c r="F3703" s="1">
        <f t="shared" si="57"/>
        <v>0.64880952380952384</v>
      </c>
      <c r="G3703" s="1">
        <v>-4.8032414400000001E-2</v>
      </c>
      <c r="H3703" s="1">
        <v>0.1859673</v>
      </c>
      <c r="I3703" s="1" t="s">
        <v>14068</v>
      </c>
      <c r="J3703" s="2">
        <v>3702</v>
      </c>
      <c r="K3703" s="2">
        <v>1964</v>
      </c>
      <c r="L3703" t="s">
        <v>13314</v>
      </c>
      <c r="M3703" t="s">
        <v>13315</v>
      </c>
      <c r="N3703" t="s">
        <v>13314</v>
      </c>
    </row>
    <row r="3704" spans="1:14" x14ac:dyDescent="0.25">
      <c r="A3704" s="2">
        <v>32782</v>
      </c>
      <c r="B3704" s="11" t="s">
        <v>3142</v>
      </c>
      <c r="C3704" t="s">
        <v>8</v>
      </c>
      <c r="D3704" s="2">
        <v>166</v>
      </c>
      <c r="E3704" s="2">
        <v>102</v>
      </c>
      <c r="F3704" s="1">
        <f t="shared" si="57"/>
        <v>0.61445783132530118</v>
      </c>
      <c r="G3704" s="1">
        <v>-4.8914064700000003E-2</v>
      </c>
      <c r="H3704" s="1">
        <v>0.18494430000000001</v>
      </c>
      <c r="I3704" s="1" t="s">
        <v>14068</v>
      </c>
      <c r="J3704" s="2">
        <v>3703</v>
      </c>
      <c r="K3704" s="2">
        <v>6456</v>
      </c>
      <c r="L3704" t="s">
        <v>3143</v>
      </c>
      <c r="M3704" t="s">
        <v>12796</v>
      </c>
      <c r="N3704" t="s">
        <v>3143</v>
      </c>
    </row>
    <row r="3705" spans="1:14" x14ac:dyDescent="0.25">
      <c r="A3705" s="2">
        <v>32028</v>
      </c>
      <c r="B3705" s="11" t="s">
        <v>3141</v>
      </c>
      <c r="C3705" t="s">
        <v>15</v>
      </c>
      <c r="D3705" s="2">
        <v>164</v>
      </c>
      <c r="E3705" s="2">
        <v>98</v>
      </c>
      <c r="F3705" s="1">
        <f t="shared" si="57"/>
        <v>0.59756097560975607</v>
      </c>
      <c r="G3705" s="1">
        <v>-4.9344804300000003E-2</v>
      </c>
      <c r="H3705" s="1">
        <v>0.18113470000000001</v>
      </c>
      <c r="I3705" s="1" t="s">
        <v>14068</v>
      </c>
      <c r="J3705" s="2">
        <v>3704</v>
      </c>
      <c r="K3705" s="2">
        <v>1393</v>
      </c>
      <c r="L3705" t="s">
        <v>3117</v>
      </c>
      <c r="M3705" t="s">
        <v>13886</v>
      </c>
      <c r="N3705" t="s">
        <v>3117</v>
      </c>
    </row>
    <row r="3706" spans="1:14" x14ac:dyDescent="0.25">
      <c r="A3706" s="2">
        <v>31389</v>
      </c>
      <c r="B3706" s="11" t="s">
        <v>3138</v>
      </c>
      <c r="C3706" t="s">
        <v>15</v>
      </c>
      <c r="D3706" s="2">
        <v>166</v>
      </c>
      <c r="E3706" s="2">
        <v>100</v>
      </c>
      <c r="F3706" s="1">
        <f t="shared" si="57"/>
        <v>0.60240963855421692</v>
      </c>
      <c r="G3706" s="1">
        <v>-5.3103102200000002E-2</v>
      </c>
      <c r="H3706" s="1">
        <v>0.18199190000000001</v>
      </c>
      <c r="I3706" s="1" t="s">
        <v>14068</v>
      </c>
      <c r="J3706" s="2">
        <v>3705</v>
      </c>
      <c r="K3706" s="2">
        <v>4685</v>
      </c>
      <c r="L3706" t="s">
        <v>722</v>
      </c>
      <c r="M3706" t="s">
        <v>3140</v>
      </c>
      <c r="N3706" t="s">
        <v>3139</v>
      </c>
    </row>
    <row r="3707" spans="1:14" x14ac:dyDescent="0.25">
      <c r="A3707" s="2">
        <v>31333</v>
      </c>
      <c r="B3707" s="11" t="s">
        <v>2319</v>
      </c>
      <c r="C3707" t="s">
        <v>15</v>
      </c>
      <c r="D3707" s="2">
        <v>163</v>
      </c>
      <c r="E3707" s="2">
        <v>107</v>
      </c>
      <c r="F3707" s="1">
        <f t="shared" si="57"/>
        <v>0.65644171779141103</v>
      </c>
      <c r="G3707" s="1">
        <v>-5.3991541300000001E-2</v>
      </c>
      <c r="H3707" s="1">
        <v>0.1871129</v>
      </c>
      <c r="I3707" s="1" t="s">
        <v>14068</v>
      </c>
      <c r="J3707" s="2">
        <v>3706</v>
      </c>
      <c r="K3707" s="2">
        <v>717</v>
      </c>
      <c r="L3707" t="s">
        <v>10199</v>
      </c>
      <c r="M3707" t="s">
        <v>10800</v>
      </c>
      <c r="N3707" t="s">
        <v>10199</v>
      </c>
    </row>
    <row r="3708" spans="1:14" x14ac:dyDescent="0.25">
      <c r="A3708" s="2">
        <v>33095</v>
      </c>
      <c r="B3708" s="11" t="s">
        <v>3135</v>
      </c>
      <c r="C3708" t="s">
        <v>15</v>
      </c>
      <c r="D3708" s="2">
        <v>168</v>
      </c>
      <c r="E3708" s="2">
        <v>100</v>
      </c>
      <c r="F3708" s="1">
        <f t="shared" si="57"/>
        <v>0.59523809523809523</v>
      </c>
      <c r="G3708" s="1">
        <v>-5.4892418999999998E-2</v>
      </c>
      <c r="H3708" s="1">
        <v>0.1863448</v>
      </c>
      <c r="I3708" s="1" t="s">
        <v>14068</v>
      </c>
      <c r="J3708" s="2">
        <v>3707</v>
      </c>
      <c r="K3708" s="2">
        <v>18535</v>
      </c>
      <c r="L3708" t="s">
        <v>3136</v>
      </c>
      <c r="M3708" t="s">
        <v>3137</v>
      </c>
      <c r="N3708" t="s">
        <v>3136</v>
      </c>
    </row>
    <row r="3709" spans="1:14" x14ac:dyDescent="0.25">
      <c r="A3709" s="2">
        <v>30539</v>
      </c>
      <c r="B3709" s="11" t="s">
        <v>3133</v>
      </c>
      <c r="C3709" t="s">
        <v>15</v>
      </c>
      <c r="D3709" s="2">
        <v>183</v>
      </c>
      <c r="E3709" s="2">
        <v>113</v>
      </c>
      <c r="F3709" s="1">
        <f t="shared" si="57"/>
        <v>0.61748633879781423</v>
      </c>
      <c r="G3709" s="1">
        <v>-5.5000943300000001E-2</v>
      </c>
      <c r="H3709" s="1">
        <v>0.17671580000000001</v>
      </c>
      <c r="I3709" s="1" t="s">
        <v>14068</v>
      </c>
      <c r="J3709" s="2">
        <v>3708</v>
      </c>
      <c r="K3709" s="2">
        <v>3103</v>
      </c>
      <c r="L3709" t="s">
        <v>3134</v>
      </c>
      <c r="M3709" t="s">
        <v>10801</v>
      </c>
      <c r="N3709" t="s">
        <v>3134</v>
      </c>
    </row>
    <row r="3710" spans="1:14" x14ac:dyDescent="0.25">
      <c r="A3710" s="2">
        <v>33067</v>
      </c>
      <c r="B3710" s="11" t="s">
        <v>3132</v>
      </c>
      <c r="C3710" t="s">
        <v>14</v>
      </c>
      <c r="D3710" s="2">
        <v>190</v>
      </c>
      <c r="E3710" s="2">
        <v>113</v>
      </c>
      <c r="F3710" s="1">
        <f t="shared" si="57"/>
        <v>0.59473684210526312</v>
      </c>
      <c r="G3710" s="1">
        <v>-5.5419454399999998E-2</v>
      </c>
      <c r="H3710" s="1">
        <v>0.17350879999999999</v>
      </c>
      <c r="I3710" s="1" t="s">
        <v>14068</v>
      </c>
      <c r="J3710" s="2">
        <v>3709</v>
      </c>
      <c r="K3710" s="2">
        <v>2036</v>
      </c>
      <c r="L3710" t="s">
        <v>255</v>
      </c>
      <c r="M3710" t="s">
        <v>13316</v>
      </c>
      <c r="N3710" t="s">
        <v>255</v>
      </c>
    </row>
    <row r="3711" spans="1:14" x14ac:dyDescent="0.25">
      <c r="A3711" s="2">
        <v>32864</v>
      </c>
      <c r="B3711" s="11" t="s">
        <v>3130</v>
      </c>
      <c r="C3711" t="s">
        <v>14</v>
      </c>
      <c r="D3711" s="2">
        <v>166</v>
      </c>
      <c r="E3711" s="2">
        <v>101</v>
      </c>
      <c r="F3711" s="1">
        <f t="shared" si="57"/>
        <v>0.60843373493975905</v>
      </c>
      <c r="G3711" s="1">
        <v>-5.6516090800000002E-2</v>
      </c>
      <c r="H3711" s="1">
        <v>0.18482370000000001</v>
      </c>
      <c r="I3711" s="1" t="s">
        <v>14068</v>
      </c>
      <c r="J3711" s="2">
        <v>3710</v>
      </c>
      <c r="K3711" s="2">
        <v>1351</v>
      </c>
      <c r="L3711" t="s">
        <v>3131</v>
      </c>
      <c r="M3711" t="s">
        <v>10802</v>
      </c>
      <c r="N3711" t="s">
        <v>3131</v>
      </c>
    </row>
    <row r="3712" spans="1:14" x14ac:dyDescent="0.25">
      <c r="A3712" s="2">
        <v>31755</v>
      </c>
      <c r="B3712" s="11" t="s">
        <v>154</v>
      </c>
      <c r="C3712" t="s">
        <v>15</v>
      </c>
      <c r="D3712" s="2">
        <v>163</v>
      </c>
      <c r="E3712" s="2">
        <v>101</v>
      </c>
      <c r="F3712" s="1">
        <f t="shared" si="57"/>
        <v>0.61963190184049077</v>
      </c>
      <c r="G3712" s="1">
        <v>-5.7912268500000003E-2</v>
      </c>
      <c r="H3712" s="1">
        <v>0.1870058</v>
      </c>
      <c r="I3712" s="1" t="s">
        <v>14068</v>
      </c>
      <c r="J3712" s="2">
        <v>3711</v>
      </c>
      <c r="K3712" s="2">
        <v>4866</v>
      </c>
      <c r="L3712" t="s">
        <v>573</v>
      </c>
      <c r="M3712" t="s">
        <v>3129</v>
      </c>
      <c r="N3712" t="s">
        <v>573</v>
      </c>
    </row>
    <row r="3713" spans="1:14" x14ac:dyDescent="0.25">
      <c r="A3713" s="2">
        <v>31885</v>
      </c>
      <c r="B3713" s="11" t="s">
        <v>3128</v>
      </c>
      <c r="C3713" t="s">
        <v>15</v>
      </c>
      <c r="D3713" s="2">
        <v>178</v>
      </c>
      <c r="E3713" s="2">
        <v>109</v>
      </c>
      <c r="F3713" s="1">
        <f t="shared" si="57"/>
        <v>0.61235955056179781</v>
      </c>
      <c r="G3713" s="1">
        <v>-5.8564551100000001E-2</v>
      </c>
      <c r="H3713" s="1">
        <v>0.18170349999999999</v>
      </c>
      <c r="I3713" s="1" t="s">
        <v>14068</v>
      </c>
      <c r="J3713" s="2">
        <v>3712</v>
      </c>
      <c r="K3713" s="2">
        <v>5311</v>
      </c>
      <c r="L3713" t="s">
        <v>11706</v>
      </c>
      <c r="M3713" t="s">
        <v>11707</v>
      </c>
      <c r="N3713" t="s">
        <v>11706</v>
      </c>
    </row>
    <row r="3714" spans="1:14" x14ac:dyDescent="0.25">
      <c r="A3714" s="2">
        <v>37417</v>
      </c>
      <c r="B3714" s="11" t="s">
        <v>3125</v>
      </c>
      <c r="C3714" t="s">
        <v>15</v>
      </c>
      <c r="D3714" s="2">
        <v>162</v>
      </c>
      <c r="E3714" s="2">
        <v>100</v>
      </c>
      <c r="F3714" s="1">
        <f t="shared" ref="F3714:F3777" si="58">E3714/D3714</f>
        <v>0.61728395061728392</v>
      </c>
      <c r="G3714" s="1">
        <v>-5.8925542999999997E-2</v>
      </c>
      <c r="H3714" s="1">
        <v>0.1909293</v>
      </c>
      <c r="I3714" s="1" t="s">
        <v>14068</v>
      </c>
      <c r="J3714" s="2">
        <v>3713</v>
      </c>
      <c r="K3714" s="2">
        <v>5160</v>
      </c>
      <c r="L3714" t="s">
        <v>3126</v>
      </c>
      <c r="M3714" t="s">
        <v>3127</v>
      </c>
      <c r="N3714" t="s">
        <v>3126</v>
      </c>
    </row>
    <row r="3715" spans="1:14" x14ac:dyDescent="0.25">
      <c r="A3715" s="2">
        <v>30897</v>
      </c>
      <c r="B3715" s="11" t="s">
        <v>3124</v>
      </c>
      <c r="C3715" t="s">
        <v>14</v>
      </c>
      <c r="D3715" s="2">
        <v>174</v>
      </c>
      <c r="E3715" s="2">
        <v>108</v>
      </c>
      <c r="F3715" s="1">
        <f t="shared" si="58"/>
        <v>0.62068965517241381</v>
      </c>
      <c r="G3715" s="1">
        <v>-5.93100789E-2</v>
      </c>
      <c r="H3715" s="1">
        <v>0.17970069999999999</v>
      </c>
      <c r="I3715" s="1" t="s">
        <v>14068</v>
      </c>
      <c r="J3715" s="2">
        <v>3714</v>
      </c>
      <c r="K3715" s="2">
        <v>5007</v>
      </c>
      <c r="L3715" t="s">
        <v>9903</v>
      </c>
      <c r="M3715" t="s">
        <v>12797</v>
      </c>
      <c r="N3715" t="s">
        <v>9903</v>
      </c>
    </row>
    <row r="3716" spans="1:14" x14ac:dyDescent="0.25">
      <c r="A3716" s="2">
        <v>33896</v>
      </c>
      <c r="B3716" s="11" t="s">
        <v>3123</v>
      </c>
      <c r="C3716" t="s">
        <v>15</v>
      </c>
      <c r="D3716" s="2">
        <v>161</v>
      </c>
      <c r="E3716" s="2">
        <v>101</v>
      </c>
      <c r="F3716" s="1">
        <f t="shared" si="58"/>
        <v>0.62732919254658381</v>
      </c>
      <c r="G3716" s="1">
        <v>-5.95161539E-2</v>
      </c>
      <c r="H3716" s="1">
        <v>0.19155230000000001</v>
      </c>
      <c r="I3716" s="1" t="s">
        <v>14068</v>
      </c>
      <c r="J3716" s="2">
        <v>3715</v>
      </c>
      <c r="K3716" s="2">
        <v>12890</v>
      </c>
      <c r="L3716" t="s">
        <v>327</v>
      </c>
      <c r="M3716" t="s">
        <v>13887</v>
      </c>
      <c r="N3716" t="s">
        <v>327</v>
      </c>
    </row>
    <row r="3717" spans="1:14" x14ac:dyDescent="0.25">
      <c r="A3717" s="2">
        <v>31676</v>
      </c>
      <c r="B3717" s="11" t="s">
        <v>3120</v>
      </c>
      <c r="C3717" t="s">
        <v>8</v>
      </c>
      <c r="D3717" s="2">
        <v>165</v>
      </c>
      <c r="E3717" s="2">
        <v>104</v>
      </c>
      <c r="F3717" s="1">
        <f t="shared" si="58"/>
        <v>0.63030303030303025</v>
      </c>
      <c r="G3717" s="1">
        <v>-6.1904120100000001E-2</v>
      </c>
      <c r="H3717" s="1">
        <v>0.18438499999999999</v>
      </c>
      <c r="I3717" s="1" t="s">
        <v>14068</v>
      </c>
      <c r="J3717" s="2">
        <v>3716</v>
      </c>
      <c r="K3717" s="2">
        <v>1488</v>
      </c>
      <c r="L3717" t="s">
        <v>3121</v>
      </c>
      <c r="M3717" t="s">
        <v>3122</v>
      </c>
      <c r="N3717" t="s">
        <v>3121</v>
      </c>
    </row>
    <row r="3718" spans="1:14" x14ac:dyDescent="0.25">
      <c r="A3718" s="2">
        <v>35792</v>
      </c>
      <c r="B3718" s="11" t="s">
        <v>431</v>
      </c>
      <c r="C3718" t="s">
        <v>15</v>
      </c>
      <c r="D3718" s="2">
        <v>162</v>
      </c>
      <c r="E3718" s="2">
        <v>95</v>
      </c>
      <c r="F3718" s="1">
        <f t="shared" si="58"/>
        <v>0.5864197530864198</v>
      </c>
      <c r="G3718" s="1">
        <v>-6.1970492000000002E-2</v>
      </c>
      <c r="H3718" s="1">
        <v>0.18543979999999999</v>
      </c>
      <c r="I3718" s="1" t="s">
        <v>14068</v>
      </c>
      <c r="J3718" s="2">
        <v>3717</v>
      </c>
      <c r="K3718" s="2">
        <v>870</v>
      </c>
      <c r="L3718" t="s">
        <v>10803</v>
      </c>
      <c r="M3718" t="s">
        <v>10804</v>
      </c>
      <c r="N3718" t="s">
        <v>10803</v>
      </c>
    </row>
    <row r="3719" spans="1:14" x14ac:dyDescent="0.25">
      <c r="A3719" s="2">
        <v>37179</v>
      </c>
      <c r="B3719" s="11" t="s">
        <v>3119</v>
      </c>
      <c r="C3719" t="s">
        <v>8</v>
      </c>
      <c r="D3719" s="2">
        <v>164</v>
      </c>
      <c r="E3719" s="2">
        <v>98</v>
      </c>
      <c r="F3719" s="1">
        <f t="shared" si="58"/>
        <v>0.59756097560975607</v>
      </c>
      <c r="G3719" s="1">
        <v>-6.2401235399999998E-2</v>
      </c>
      <c r="H3719" s="1">
        <v>0.18533040000000001</v>
      </c>
      <c r="I3719" s="1" t="s">
        <v>14068</v>
      </c>
      <c r="J3719" s="2">
        <v>3718</v>
      </c>
      <c r="K3719" s="2">
        <v>3667</v>
      </c>
      <c r="L3719" t="s">
        <v>10805</v>
      </c>
      <c r="M3719" t="s">
        <v>12798</v>
      </c>
      <c r="N3719" t="s">
        <v>10805</v>
      </c>
    </row>
    <row r="3720" spans="1:14" x14ac:dyDescent="0.25">
      <c r="A3720" s="2">
        <v>34555</v>
      </c>
      <c r="B3720" s="11" t="s">
        <v>3118</v>
      </c>
      <c r="C3720" t="s">
        <v>8</v>
      </c>
      <c r="D3720" s="2">
        <v>172</v>
      </c>
      <c r="E3720" s="2">
        <v>111</v>
      </c>
      <c r="F3720" s="1">
        <f t="shared" si="58"/>
        <v>0.64534883720930236</v>
      </c>
      <c r="G3720" s="1">
        <v>-6.24310026E-2</v>
      </c>
      <c r="H3720" s="1">
        <v>0.1814983</v>
      </c>
      <c r="I3720" s="1" t="s">
        <v>14068</v>
      </c>
      <c r="J3720" s="2">
        <v>3719</v>
      </c>
      <c r="K3720" s="2">
        <v>2289</v>
      </c>
      <c r="L3720" t="s">
        <v>13317</v>
      </c>
      <c r="M3720" t="s">
        <v>13318</v>
      </c>
      <c r="N3720" t="s">
        <v>13317</v>
      </c>
    </row>
    <row r="3721" spans="1:14" x14ac:dyDescent="0.25">
      <c r="A3721" s="2">
        <v>36870</v>
      </c>
      <c r="B3721" s="11" t="s">
        <v>3116</v>
      </c>
      <c r="C3721" t="s">
        <v>15</v>
      </c>
      <c r="D3721" s="2">
        <v>161</v>
      </c>
      <c r="E3721" s="2">
        <v>104</v>
      </c>
      <c r="F3721" s="1">
        <f t="shared" si="58"/>
        <v>0.64596273291925466</v>
      </c>
      <c r="G3721" s="1">
        <v>-6.2548731799999993E-2</v>
      </c>
      <c r="H3721" s="1">
        <v>0.19463810000000001</v>
      </c>
      <c r="I3721" s="1" t="s">
        <v>14068</v>
      </c>
      <c r="J3721" s="2">
        <v>3720</v>
      </c>
      <c r="K3721" s="2">
        <v>1293</v>
      </c>
      <c r="L3721" t="s">
        <v>3117</v>
      </c>
      <c r="M3721" t="s">
        <v>11708</v>
      </c>
      <c r="N3721" t="s">
        <v>3117</v>
      </c>
    </row>
    <row r="3722" spans="1:14" x14ac:dyDescent="0.25">
      <c r="A3722" s="2">
        <v>30426</v>
      </c>
      <c r="B3722" s="11" t="s">
        <v>3115</v>
      </c>
      <c r="C3722" t="s">
        <v>8</v>
      </c>
      <c r="D3722" s="2">
        <v>165</v>
      </c>
      <c r="E3722" s="2">
        <v>103</v>
      </c>
      <c r="F3722" s="1">
        <f t="shared" si="58"/>
        <v>0.62424242424242427</v>
      </c>
      <c r="G3722" s="1">
        <v>-6.3507743000000005E-2</v>
      </c>
      <c r="H3722" s="1">
        <v>0.1869294</v>
      </c>
      <c r="I3722" s="1" t="s">
        <v>14068</v>
      </c>
      <c r="J3722" s="2">
        <v>3721</v>
      </c>
      <c r="K3722" s="2">
        <v>15229</v>
      </c>
      <c r="L3722" t="s">
        <v>233</v>
      </c>
      <c r="M3722" t="s">
        <v>13888</v>
      </c>
      <c r="N3722" t="s">
        <v>233</v>
      </c>
    </row>
    <row r="3723" spans="1:14" x14ac:dyDescent="0.25">
      <c r="A3723" s="2">
        <v>34129</v>
      </c>
      <c r="B3723" s="11" t="s">
        <v>3113</v>
      </c>
      <c r="C3723" t="s">
        <v>14</v>
      </c>
      <c r="D3723" s="2">
        <v>163</v>
      </c>
      <c r="E3723" s="2">
        <v>102</v>
      </c>
      <c r="F3723" s="1">
        <f t="shared" si="58"/>
        <v>0.62576687116564422</v>
      </c>
      <c r="G3723" s="1">
        <v>-6.4001905100000006E-2</v>
      </c>
      <c r="H3723" s="1">
        <v>0.18766640000000001</v>
      </c>
      <c r="I3723" s="1" t="s">
        <v>14068</v>
      </c>
      <c r="J3723" s="2">
        <v>3722</v>
      </c>
      <c r="K3723" s="2">
        <v>1758</v>
      </c>
      <c r="L3723" t="s">
        <v>3114</v>
      </c>
      <c r="M3723" t="s">
        <v>13319</v>
      </c>
      <c r="N3723" t="s">
        <v>3114</v>
      </c>
    </row>
    <row r="3724" spans="1:14" x14ac:dyDescent="0.25">
      <c r="A3724" s="2">
        <v>30664</v>
      </c>
      <c r="B3724" s="11" t="s">
        <v>3110</v>
      </c>
      <c r="C3724" t="s">
        <v>15</v>
      </c>
      <c r="D3724" s="2">
        <v>170</v>
      </c>
      <c r="E3724" s="2">
        <v>109</v>
      </c>
      <c r="F3724" s="1">
        <f t="shared" si="58"/>
        <v>0.64117647058823535</v>
      </c>
      <c r="G3724" s="1">
        <v>-6.5672682100000004E-2</v>
      </c>
      <c r="H3724" s="1">
        <v>0.1829749</v>
      </c>
      <c r="I3724" s="1" t="s">
        <v>14068</v>
      </c>
      <c r="J3724" s="2">
        <v>3723</v>
      </c>
      <c r="K3724" s="2">
        <v>14092</v>
      </c>
      <c r="L3724" t="s">
        <v>3111</v>
      </c>
      <c r="M3724" t="s">
        <v>3112</v>
      </c>
      <c r="N3724" t="s">
        <v>3111</v>
      </c>
    </row>
    <row r="3725" spans="1:14" x14ac:dyDescent="0.25">
      <c r="A3725" s="2">
        <v>32257</v>
      </c>
      <c r="B3725" s="11" t="s">
        <v>3108</v>
      </c>
      <c r="C3725" t="s">
        <v>14</v>
      </c>
      <c r="D3725" s="2">
        <v>165</v>
      </c>
      <c r="E3725" s="2">
        <v>110</v>
      </c>
      <c r="F3725" s="1">
        <f t="shared" si="58"/>
        <v>0.66666666666666663</v>
      </c>
      <c r="G3725" s="1">
        <v>-6.6026303300000005E-2</v>
      </c>
      <c r="H3725" s="1">
        <v>0.19086990000000001</v>
      </c>
      <c r="I3725" s="1" t="s">
        <v>14068</v>
      </c>
      <c r="J3725" s="2">
        <v>3724</v>
      </c>
      <c r="K3725" s="2">
        <v>1185</v>
      </c>
      <c r="L3725" t="s">
        <v>3109</v>
      </c>
      <c r="M3725" t="s">
        <v>9904</v>
      </c>
      <c r="N3725" t="s">
        <v>3109</v>
      </c>
    </row>
    <row r="3726" spans="1:14" x14ac:dyDescent="0.25">
      <c r="A3726" s="2">
        <v>34766</v>
      </c>
      <c r="B3726" s="11" t="s">
        <v>3106</v>
      </c>
      <c r="C3726" t="s">
        <v>15</v>
      </c>
      <c r="D3726" s="2">
        <v>167</v>
      </c>
      <c r="E3726" s="2">
        <v>103</v>
      </c>
      <c r="F3726" s="1">
        <f t="shared" si="58"/>
        <v>0.61676646706586824</v>
      </c>
      <c r="G3726" s="1">
        <v>-6.6349622699999999E-2</v>
      </c>
      <c r="H3726" s="1">
        <v>0.18326239999999999</v>
      </c>
      <c r="I3726" s="1" t="s">
        <v>14068</v>
      </c>
      <c r="J3726" s="2">
        <v>3725</v>
      </c>
      <c r="K3726" s="2">
        <v>7451</v>
      </c>
      <c r="L3726" t="s">
        <v>3107</v>
      </c>
      <c r="M3726" t="s">
        <v>13889</v>
      </c>
      <c r="N3726" t="s">
        <v>3107</v>
      </c>
    </row>
    <row r="3727" spans="1:14" x14ac:dyDescent="0.25">
      <c r="A3727" s="2">
        <v>31120</v>
      </c>
      <c r="B3727" s="11" t="s">
        <v>3105</v>
      </c>
      <c r="C3727" t="s">
        <v>14</v>
      </c>
      <c r="D3727" s="2">
        <v>170</v>
      </c>
      <c r="E3727" s="2">
        <v>100</v>
      </c>
      <c r="F3727" s="1">
        <f t="shared" si="58"/>
        <v>0.58823529411764708</v>
      </c>
      <c r="G3727" s="1">
        <v>-6.6426055600000006E-2</v>
      </c>
      <c r="H3727" s="1">
        <v>0.1817048</v>
      </c>
      <c r="I3727" s="1" t="s">
        <v>14068</v>
      </c>
      <c r="J3727" s="2">
        <v>3726</v>
      </c>
      <c r="K3727" s="2">
        <v>5102</v>
      </c>
      <c r="L3727" t="s">
        <v>1626</v>
      </c>
      <c r="M3727" t="s">
        <v>13890</v>
      </c>
      <c r="N3727" t="s">
        <v>1626</v>
      </c>
    </row>
    <row r="3728" spans="1:14" x14ac:dyDescent="0.25">
      <c r="A3728" s="2">
        <v>30399</v>
      </c>
      <c r="B3728" s="11" t="s">
        <v>2861</v>
      </c>
      <c r="C3728" t="s">
        <v>8</v>
      </c>
      <c r="D3728" s="2">
        <v>175</v>
      </c>
      <c r="E3728" s="2">
        <v>108</v>
      </c>
      <c r="F3728" s="1">
        <f t="shared" si="58"/>
        <v>0.6171428571428571</v>
      </c>
      <c r="G3728" s="1">
        <v>-6.6976663699999994E-2</v>
      </c>
      <c r="H3728" s="1">
        <v>0.18155089999999999</v>
      </c>
      <c r="I3728" s="1" t="s">
        <v>14068</v>
      </c>
      <c r="J3728" s="2">
        <v>3727</v>
      </c>
      <c r="K3728" s="2">
        <v>2843</v>
      </c>
      <c r="L3728" t="s">
        <v>366</v>
      </c>
      <c r="M3728" t="s">
        <v>3104</v>
      </c>
      <c r="N3728" t="s">
        <v>366</v>
      </c>
    </row>
    <row r="3729" spans="1:14" x14ac:dyDescent="0.25">
      <c r="A3729" s="2">
        <v>35341</v>
      </c>
      <c r="B3729" s="11" t="s">
        <v>3101</v>
      </c>
      <c r="C3729" t="s">
        <v>14</v>
      </c>
      <c r="D3729" s="2">
        <v>175</v>
      </c>
      <c r="E3729" s="2">
        <v>115</v>
      </c>
      <c r="F3729" s="1">
        <f t="shared" si="58"/>
        <v>0.65714285714285714</v>
      </c>
      <c r="G3729" s="1">
        <v>-6.7432951099999999E-2</v>
      </c>
      <c r="H3729" s="1">
        <v>0.18057819999999999</v>
      </c>
      <c r="I3729" s="1" t="s">
        <v>14068</v>
      </c>
      <c r="J3729" s="2">
        <v>3728</v>
      </c>
      <c r="K3729" s="2">
        <v>2162</v>
      </c>
      <c r="L3729" t="s">
        <v>3102</v>
      </c>
      <c r="M3729" t="s">
        <v>3103</v>
      </c>
      <c r="N3729" t="s">
        <v>3102</v>
      </c>
    </row>
    <row r="3730" spans="1:14" x14ac:dyDescent="0.25">
      <c r="A3730" s="2">
        <v>32957</v>
      </c>
      <c r="B3730" s="11" t="s">
        <v>3099</v>
      </c>
      <c r="C3730" t="s">
        <v>15</v>
      </c>
      <c r="D3730" s="2">
        <v>170</v>
      </c>
      <c r="E3730" s="2">
        <v>106</v>
      </c>
      <c r="F3730" s="1">
        <f t="shared" si="58"/>
        <v>0.62352941176470589</v>
      </c>
      <c r="G3730" s="1">
        <v>-6.79037485E-2</v>
      </c>
      <c r="H3730" s="1">
        <v>0.182532</v>
      </c>
      <c r="I3730" s="1" t="s">
        <v>14068</v>
      </c>
      <c r="J3730" s="2">
        <v>3729</v>
      </c>
      <c r="K3730" s="2">
        <v>1821</v>
      </c>
      <c r="L3730" t="s">
        <v>3100</v>
      </c>
      <c r="M3730" t="s">
        <v>13891</v>
      </c>
      <c r="N3730" t="s">
        <v>3100</v>
      </c>
    </row>
    <row r="3731" spans="1:14" x14ac:dyDescent="0.25">
      <c r="A3731" s="2">
        <v>31576</v>
      </c>
      <c r="B3731" s="11" t="s">
        <v>3098</v>
      </c>
      <c r="C3731" t="s">
        <v>15</v>
      </c>
      <c r="D3731" s="2">
        <v>164</v>
      </c>
      <c r="E3731" s="2">
        <v>98</v>
      </c>
      <c r="F3731" s="1">
        <f t="shared" si="58"/>
        <v>0.59756097560975607</v>
      </c>
      <c r="G3731" s="1">
        <v>-6.79888929E-2</v>
      </c>
      <c r="H3731" s="1">
        <v>0.18672910000000001</v>
      </c>
      <c r="I3731" s="1" t="s">
        <v>14068</v>
      </c>
      <c r="J3731" s="2">
        <v>3730</v>
      </c>
      <c r="K3731" s="2">
        <v>2856</v>
      </c>
      <c r="L3731" t="s">
        <v>12799</v>
      </c>
      <c r="M3731" t="s">
        <v>12800</v>
      </c>
      <c r="N3731" t="s">
        <v>12799</v>
      </c>
    </row>
    <row r="3732" spans="1:14" x14ac:dyDescent="0.25">
      <c r="A3732" s="2">
        <v>33900</v>
      </c>
      <c r="B3732" s="11" t="s">
        <v>3097</v>
      </c>
      <c r="C3732" t="s">
        <v>15</v>
      </c>
      <c r="D3732" s="2">
        <v>182</v>
      </c>
      <c r="E3732" s="2">
        <v>118</v>
      </c>
      <c r="F3732" s="1">
        <f t="shared" si="58"/>
        <v>0.64835164835164838</v>
      </c>
      <c r="G3732" s="1">
        <v>-6.8591363799999999E-2</v>
      </c>
      <c r="H3732" s="1">
        <v>0.17794969999999999</v>
      </c>
      <c r="I3732" s="1" t="s">
        <v>14068</v>
      </c>
      <c r="J3732" s="2">
        <v>3731</v>
      </c>
      <c r="K3732" s="2">
        <v>4605</v>
      </c>
      <c r="L3732" t="s">
        <v>11709</v>
      </c>
      <c r="M3732" t="s">
        <v>12801</v>
      </c>
      <c r="N3732" t="s">
        <v>11709</v>
      </c>
    </row>
    <row r="3733" spans="1:14" x14ac:dyDescent="0.25">
      <c r="A3733" s="2">
        <v>36607</v>
      </c>
      <c r="B3733" s="11" t="s">
        <v>3094</v>
      </c>
      <c r="C3733" t="s">
        <v>8</v>
      </c>
      <c r="D3733" s="2">
        <v>163</v>
      </c>
      <c r="E3733" s="2">
        <v>99</v>
      </c>
      <c r="F3733" s="1">
        <f t="shared" si="58"/>
        <v>0.6073619631901841</v>
      </c>
      <c r="G3733" s="1">
        <v>-6.8665917899999998E-2</v>
      </c>
      <c r="H3733" s="1">
        <v>0.18628249999999999</v>
      </c>
      <c r="I3733" s="1" t="s">
        <v>14068</v>
      </c>
      <c r="J3733" s="2">
        <v>3732</v>
      </c>
      <c r="K3733" s="2">
        <v>1102</v>
      </c>
      <c r="L3733" t="s">
        <v>3095</v>
      </c>
      <c r="M3733" t="s">
        <v>3096</v>
      </c>
      <c r="N3733" t="s">
        <v>3095</v>
      </c>
    </row>
    <row r="3734" spans="1:14" x14ac:dyDescent="0.25">
      <c r="A3734" s="2">
        <v>31019</v>
      </c>
      <c r="B3734" s="11" t="s">
        <v>3093</v>
      </c>
      <c r="C3734" t="s">
        <v>15</v>
      </c>
      <c r="D3734" s="2">
        <v>164</v>
      </c>
      <c r="E3734" s="2">
        <v>99</v>
      </c>
      <c r="F3734" s="1">
        <f t="shared" si="58"/>
        <v>0.60365853658536583</v>
      </c>
      <c r="G3734" s="1">
        <v>-6.8709787699999997E-2</v>
      </c>
      <c r="H3734" s="1">
        <v>0.1908531</v>
      </c>
      <c r="I3734" s="1" t="s">
        <v>14068</v>
      </c>
      <c r="J3734" s="2">
        <v>3733</v>
      </c>
      <c r="K3734" s="2">
        <v>2043</v>
      </c>
      <c r="L3734" t="s">
        <v>308</v>
      </c>
      <c r="M3734" t="s">
        <v>11710</v>
      </c>
      <c r="N3734" t="s">
        <v>308</v>
      </c>
    </row>
    <row r="3735" spans="1:14" x14ac:dyDescent="0.25">
      <c r="A3735" s="2">
        <v>33278</v>
      </c>
      <c r="B3735" s="11" t="s">
        <v>3091</v>
      </c>
      <c r="C3735" t="s">
        <v>15</v>
      </c>
      <c r="D3735" s="2">
        <v>161</v>
      </c>
      <c r="E3735" s="2">
        <v>103</v>
      </c>
      <c r="F3735" s="1">
        <f t="shared" si="58"/>
        <v>0.63975155279503104</v>
      </c>
      <c r="G3735" s="1">
        <v>-6.8849800599999997E-2</v>
      </c>
      <c r="H3735" s="1">
        <v>0.1902083</v>
      </c>
      <c r="I3735" s="1" t="s">
        <v>14068</v>
      </c>
      <c r="J3735" s="2">
        <v>3734</v>
      </c>
      <c r="K3735" s="2">
        <v>4628</v>
      </c>
      <c r="L3735" t="s">
        <v>3092</v>
      </c>
      <c r="M3735" t="s">
        <v>12802</v>
      </c>
      <c r="N3735" t="s">
        <v>3092</v>
      </c>
    </row>
    <row r="3736" spans="1:14" x14ac:dyDescent="0.25">
      <c r="A3736" s="2">
        <v>33226</v>
      </c>
      <c r="B3736" s="11" t="s">
        <v>610</v>
      </c>
      <c r="C3736" t="s">
        <v>15</v>
      </c>
      <c r="D3736" s="2">
        <v>163</v>
      </c>
      <c r="E3736" s="2">
        <v>97</v>
      </c>
      <c r="F3736" s="1">
        <f t="shared" si="58"/>
        <v>0.59509202453987731</v>
      </c>
      <c r="G3736" s="1">
        <v>-6.9209106500000006E-2</v>
      </c>
      <c r="H3736" s="1">
        <v>0.18880659999999999</v>
      </c>
      <c r="I3736" s="1" t="s">
        <v>14068</v>
      </c>
      <c r="J3736" s="2">
        <v>3735</v>
      </c>
      <c r="K3736" s="2">
        <v>3821</v>
      </c>
      <c r="L3736" t="s">
        <v>3089</v>
      </c>
      <c r="M3736" t="s">
        <v>3090</v>
      </c>
      <c r="N3736" t="s">
        <v>3089</v>
      </c>
    </row>
    <row r="3737" spans="1:14" x14ac:dyDescent="0.25">
      <c r="A3737" s="2">
        <v>32712</v>
      </c>
      <c r="B3737" s="11" t="s">
        <v>3087</v>
      </c>
      <c r="C3737" t="s">
        <v>15</v>
      </c>
      <c r="D3737" s="2">
        <v>166</v>
      </c>
      <c r="E3737" s="2">
        <v>101</v>
      </c>
      <c r="F3737" s="1">
        <f t="shared" si="58"/>
        <v>0.60843373493975905</v>
      </c>
      <c r="G3737" s="1">
        <v>-7.0069135899999996E-2</v>
      </c>
      <c r="H3737" s="1">
        <v>0.18563260000000001</v>
      </c>
      <c r="I3737" s="1" t="s">
        <v>14068</v>
      </c>
      <c r="J3737" s="2">
        <v>3736</v>
      </c>
      <c r="K3737" s="2">
        <v>8561</v>
      </c>
      <c r="L3737" t="s">
        <v>3088</v>
      </c>
      <c r="M3737" t="s">
        <v>10806</v>
      </c>
      <c r="N3737" t="s">
        <v>3088</v>
      </c>
    </row>
    <row r="3738" spans="1:14" x14ac:dyDescent="0.25">
      <c r="A3738" s="2">
        <v>35149</v>
      </c>
      <c r="B3738" s="11" t="s">
        <v>3085</v>
      </c>
      <c r="C3738" t="s">
        <v>15</v>
      </c>
      <c r="D3738" s="2">
        <v>171</v>
      </c>
      <c r="E3738" s="2">
        <v>97</v>
      </c>
      <c r="F3738" s="1">
        <f t="shared" si="58"/>
        <v>0.56725146198830412</v>
      </c>
      <c r="G3738" s="1">
        <v>-7.0901889400000001E-2</v>
      </c>
      <c r="H3738" s="1">
        <v>0.18387890000000001</v>
      </c>
      <c r="I3738" s="1" t="s">
        <v>14068</v>
      </c>
      <c r="J3738" s="2">
        <v>3737</v>
      </c>
      <c r="K3738" s="2">
        <v>1268</v>
      </c>
      <c r="L3738" t="s">
        <v>447</v>
      </c>
      <c r="M3738" t="s">
        <v>3086</v>
      </c>
      <c r="N3738" t="s">
        <v>447</v>
      </c>
    </row>
    <row r="3739" spans="1:14" x14ac:dyDescent="0.25">
      <c r="A3739" s="2">
        <v>37644</v>
      </c>
      <c r="B3739" s="11" t="s">
        <v>1534</v>
      </c>
      <c r="C3739" t="s">
        <v>90</v>
      </c>
      <c r="D3739" s="2">
        <v>161</v>
      </c>
      <c r="E3739" s="2">
        <v>93</v>
      </c>
      <c r="F3739" s="1">
        <f t="shared" si="58"/>
        <v>0.57763975155279501</v>
      </c>
      <c r="G3739" s="1">
        <v>-7.1617878199999999E-2</v>
      </c>
      <c r="H3739" s="1">
        <v>0.18651429999999999</v>
      </c>
      <c r="I3739" s="1" t="s">
        <v>14068</v>
      </c>
      <c r="J3739" s="2">
        <v>3738</v>
      </c>
      <c r="K3739" s="2">
        <v>1357</v>
      </c>
      <c r="L3739" t="s">
        <v>3084</v>
      </c>
      <c r="M3739" t="s">
        <v>10807</v>
      </c>
      <c r="N3739" t="s">
        <v>3084</v>
      </c>
    </row>
    <row r="3740" spans="1:14" x14ac:dyDescent="0.25">
      <c r="A3740" s="2">
        <v>35382</v>
      </c>
      <c r="B3740" s="11" t="s">
        <v>3082</v>
      </c>
      <c r="C3740" t="s">
        <v>15</v>
      </c>
      <c r="D3740" s="2">
        <v>189</v>
      </c>
      <c r="E3740" s="2">
        <v>117</v>
      </c>
      <c r="F3740" s="1">
        <f t="shared" si="58"/>
        <v>0.61904761904761907</v>
      </c>
      <c r="G3740" s="1">
        <v>-7.1781525400000004E-2</v>
      </c>
      <c r="H3740" s="1">
        <v>0.17475889999999999</v>
      </c>
      <c r="I3740" s="1" t="s">
        <v>14068</v>
      </c>
      <c r="J3740" s="2">
        <v>3739</v>
      </c>
      <c r="K3740" s="2">
        <v>13415</v>
      </c>
      <c r="L3740" t="s">
        <v>3083</v>
      </c>
      <c r="M3740" t="s">
        <v>11927</v>
      </c>
      <c r="N3740" t="s">
        <v>3083</v>
      </c>
    </row>
    <row r="3741" spans="1:14" x14ac:dyDescent="0.25">
      <c r="A3741" s="2">
        <v>35196</v>
      </c>
      <c r="B3741" s="11" t="s">
        <v>3081</v>
      </c>
      <c r="C3741" t="s">
        <v>15</v>
      </c>
      <c r="D3741" s="2">
        <v>167</v>
      </c>
      <c r="E3741" s="2">
        <v>103</v>
      </c>
      <c r="F3741" s="1">
        <f t="shared" si="58"/>
        <v>0.61676646706586824</v>
      </c>
      <c r="G3741" s="1">
        <v>-7.2028587500000005E-2</v>
      </c>
      <c r="H3741" s="1">
        <v>0.1841005</v>
      </c>
      <c r="I3741" s="1" t="s">
        <v>14068</v>
      </c>
      <c r="J3741" s="2">
        <v>3740</v>
      </c>
      <c r="K3741" s="2">
        <v>2221</v>
      </c>
      <c r="L3741" t="s">
        <v>2222</v>
      </c>
      <c r="M3741" t="s">
        <v>12803</v>
      </c>
      <c r="N3741" t="s">
        <v>2222</v>
      </c>
    </row>
    <row r="3742" spans="1:14" x14ac:dyDescent="0.25">
      <c r="A3742" s="2">
        <v>35689</v>
      </c>
      <c r="B3742" s="11" t="s">
        <v>3080</v>
      </c>
      <c r="C3742" t="s">
        <v>15</v>
      </c>
      <c r="D3742" s="2">
        <v>166</v>
      </c>
      <c r="E3742" s="2">
        <v>96</v>
      </c>
      <c r="F3742" s="1">
        <f t="shared" si="58"/>
        <v>0.57831325301204817</v>
      </c>
      <c r="G3742" s="1">
        <v>-7.3007248199999999E-2</v>
      </c>
      <c r="H3742" s="1">
        <v>0.18834809999999999</v>
      </c>
      <c r="I3742" s="1" t="s">
        <v>14068</v>
      </c>
      <c r="J3742" s="2">
        <v>3741</v>
      </c>
      <c r="K3742" s="2">
        <v>725</v>
      </c>
      <c r="L3742" t="s">
        <v>10808</v>
      </c>
      <c r="M3742" t="s">
        <v>11711</v>
      </c>
      <c r="N3742" t="s">
        <v>10808</v>
      </c>
    </row>
    <row r="3743" spans="1:14" x14ac:dyDescent="0.25">
      <c r="A3743" s="2">
        <v>34722</v>
      </c>
      <c r="B3743" s="11" t="s">
        <v>3078</v>
      </c>
      <c r="C3743" t="s">
        <v>22</v>
      </c>
      <c r="D3743" s="2">
        <v>166</v>
      </c>
      <c r="E3743" s="2">
        <v>97</v>
      </c>
      <c r="F3743" s="1">
        <f t="shared" si="58"/>
        <v>0.58433734939759041</v>
      </c>
      <c r="G3743" s="1">
        <v>-7.35779659E-2</v>
      </c>
      <c r="H3743" s="1">
        <v>0.17897679999999999</v>
      </c>
      <c r="I3743" s="1" t="s">
        <v>14068</v>
      </c>
      <c r="J3743" s="2">
        <v>3742</v>
      </c>
      <c r="K3743" s="2">
        <v>5003</v>
      </c>
      <c r="L3743" t="s">
        <v>3079</v>
      </c>
      <c r="M3743" t="s">
        <v>12804</v>
      </c>
      <c r="N3743" t="s">
        <v>3079</v>
      </c>
    </row>
    <row r="3744" spans="1:14" x14ac:dyDescent="0.25">
      <c r="A3744" s="2">
        <v>36159</v>
      </c>
      <c r="B3744" s="11" t="s">
        <v>3075</v>
      </c>
      <c r="C3744" t="s">
        <v>15</v>
      </c>
      <c r="D3744" s="2">
        <v>177</v>
      </c>
      <c r="E3744" s="2">
        <v>113</v>
      </c>
      <c r="F3744" s="1">
        <f t="shared" si="58"/>
        <v>0.6384180790960452</v>
      </c>
      <c r="G3744" s="1">
        <v>-7.3611585800000004E-2</v>
      </c>
      <c r="H3744" s="1">
        <v>0.17884320000000001</v>
      </c>
      <c r="I3744" s="1" t="s">
        <v>14068</v>
      </c>
      <c r="J3744" s="2">
        <v>3743</v>
      </c>
      <c r="K3744" s="2">
        <v>13337</v>
      </c>
      <c r="L3744" t="s">
        <v>3076</v>
      </c>
      <c r="M3744" t="s">
        <v>3077</v>
      </c>
      <c r="N3744" t="s">
        <v>3076</v>
      </c>
    </row>
    <row r="3745" spans="1:14" x14ac:dyDescent="0.25">
      <c r="A3745" s="2">
        <v>32229</v>
      </c>
      <c r="B3745" s="11" t="s">
        <v>3073</v>
      </c>
      <c r="C3745" t="s">
        <v>14</v>
      </c>
      <c r="D3745" s="2">
        <v>178</v>
      </c>
      <c r="E3745" s="2">
        <v>112</v>
      </c>
      <c r="F3745" s="1">
        <f t="shared" si="58"/>
        <v>0.6292134831460674</v>
      </c>
      <c r="G3745" s="1">
        <v>-7.3647880600000007E-2</v>
      </c>
      <c r="H3745" s="1">
        <v>0.1771346</v>
      </c>
      <c r="I3745" s="1" t="s">
        <v>14068</v>
      </c>
      <c r="J3745" s="2">
        <v>3744</v>
      </c>
      <c r="K3745" s="2">
        <v>2489</v>
      </c>
      <c r="L3745" t="s">
        <v>3074</v>
      </c>
      <c r="M3745" t="s">
        <v>10809</v>
      </c>
      <c r="N3745" t="s">
        <v>3074</v>
      </c>
    </row>
    <row r="3746" spans="1:14" x14ac:dyDescent="0.25">
      <c r="A3746" s="2">
        <v>34031</v>
      </c>
      <c r="B3746" s="11" t="s">
        <v>707</v>
      </c>
      <c r="C3746" t="s">
        <v>15</v>
      </c>
      <c r="D3746" s="2">
        <v>164</v>
      </c>
      <c r="E3746" s="2">
        <v>95</v>
      </c>
      <c r="F3746" s="1">
        <f t="shared" si="58"/>
        <v>0.57926829268292679</v>
      </c>
      <c r="G3746" s="1">
        <v>-7.3974432199999995E-2</v>
      </c>
      <c r="H3746" s="1">
        <v>0.18423999999999999</v>
      </c>
      <c r="I3746" s="1" t="s">
        <v>14068</v>
      </c>
      <c r="J3746" s="2">
        <v>3745</v>
      </c>
      <c r="K3746" s="2">
        <v>3871</v>
      </c>
      <c r="L3746" t="s">
        <v>3072</v>
      </c>
      <c r="M3746" t="s">
        <v>10810</v>
      </c>
      <c r="N3746" t="s">
        <v>3072</v>
      </c>
    </row>
    <row r="3747" spans="1:14" x14ac:dyDescent="0.25">
      <c r="A3747" s="2">
        <v>36973</v>
      </c>
      <c r="B3747" s="11" t="s">
        <v>3070</v>
      </c>
      <c r="C3747" t="s">
        <v>15</v>
      </c>
      <c r="D3747" s="2">
        <v>173</v>
      </c>
      <c r="E3747" s="2">
        <v>110</v>
      </c>
      <c r="F3747" s="1">
        <f t="shared" si="58"/>
        <v>0.63583815028901736</v>
      </c>
      <c r="G3747" s="1">
        <v>-7.4283502299999998E-2</v>
      </c>
      <c r="H3747" s="1">
        <v>0.18150479999999999</v>
      </c>
      <c r="I3747" s="1" t="s">
        <v>14068</v>
      </c>
      <c r="J3747" s="2">
        <v>3746</v>
      </c>
      <c r="K3747" s="2">
        <v>18107</v>
      </c>
      <c r="L3747" t="s">
        <v>3071</v>
      </c>
      <c r="M3747" t="s">
        <v>12805</v>
      </c>
      <c r="N3747" t="s">
        <v>3071</v>
      </c>
    </row>
    <row r="3748" spans="1:14" x14ac:dyDescent="0.25">
      <c r="A3748" s="2">
        <v>35249</v>
      </c>
      <c r="B3748" s="11" t="s">
        <v>3069</v>
      </c>
      <c r="C3748" t="s">
        <v>15</v>
      </c>
      <c r="D3748" s="2">
        <v>180</v>
      </c>
      <c r="E3748" s="2">
        <v>113</v>
      </c>
      <c r="F3748" s="1">
        <f t="shared" si="58"/>
        <v>0.62777777777777777</v>
      </c>
      <c r="G3748" s="1">
        <v>-7.4318958500000004E-2</v>
      </c>
      <c r="H3748" s="1">
        <v>0.1770477</v>
      </c>
      <c r="I3748" s="1" t="s">
        <v>14068</v>
      </c>
      <c r="J3748" s="2">
        <v>3747</v>
      </c>
      <c r="K3748" s="2">
        <v>1513</v>
      </c>
      <c r="L3748" t="s">
        <v>608</v>
      </c>
      <c r="M3748" t="s">
        <v>13892</v>
      </c>
      <c r="N3748" t="s">
        <v>608</v>
      </c>
    </row>
    <row r="3749" spans="1:14" x14ac:dyDescent="0.25">
      <c r="A3749" s="2">
        <v>35265</v>
      </c>
      <c r="B3749" s="11" t="s">
        <v>3066</v>
      </c>
      <c r="C3749" t="s">
        <v>15</v>
      </c>
      <c r="D3749" s="2">
        <v>164</v>
      </c>
      <c r="E3749" s="2">
        <v>100</v>
      </c>
      <c r="F3749" s="1">
        <f t="shared" si="58"/>
        <v>0.6097560975609756</v>
      </c>
      <c r="G3749" s="1">
        <v>-7.4531105700000003E-2</v>
      </c>
      <c r="H3749" s="1">
        <v>0.1872877</v>
      </c>
      <c r="I3749" s="1" t="s">
        <v>14068</v>
      </c>
      <c r="J3749" s="2">
        <v>3748</v>
      </c>
      <c r="K3749" s="2">
        <v>3816</v>
      </c>
      <c r="L3749" t="s">
        <v>3067</v>
      </c>
      <c r="M3749" t="s">
        <v>3068</v>
      </c>
      <c r="N3749" t="s">
        <v>3067</v>
      </c>
    </row>
    <row r="3750" spans="1:14" x14ac:dyDescent="0.25">
      <c r="A3750" s="2">
        <v>37195</v>
      </c>
      <c r="B3750" s="11" t="s">
        <v>3063</v>
      </c>
      <c r="C3750" t="s">
        <v>15</v>
      </c>
      <c r="D3750" s="2">
        <v>164</v>
      </c>
      <c r="E3750" s="2">
        <v>98</v>
      </c>
      <c r="F3750" s="1">
        <f t="shared" si="58"/>
        <v>0.59756097560975607</v>
      </c>
      <c r="G3750" s="1">
        <v>-7.4760838299999993E-2</v>
      </c>
      <c r="H3750" s="1">
        <v>0.18725939999999999</v>
      </c>
      <c r="I3750" s="1" t="s">
        <v>14068</v>
      </c>
      <c r="J3750" s="2">
        <v>3749</v>
      </c>
      <c r="K3750" s="2">
        <v>36663</v>
      </c>
      <c r="L3750" t="s">
        <v>3064</v>
      </c>
      <c r="M3750" t="s">
        <v>3065</v>
      </c>
      <c r="N3750" t="s">
        <v>3064</v>
      </c>
    </row>
    <row r="3751" spans="1:14" x14ac:dyDescent="0.25">
      <c r="A3751" s="2">
        <v>30826</v>
      </c>
      <c r="B3751" s="11" t="s">
        <v>3060</v>
      </c>
      <c r="C3751" t="s">
        <v>22</v>
      </c>
      <c r="D3751" s="2">
        <v>179</v>
      </c>
      <c r="E3751" s="2">
        <v>111</v>
      </c>
      <c r="F3751" s="1">
        <f t="shared" si="58"/>
        <v>0.62011173184357538</v>
      </c>
      <c r="G3751" s="1">
        <v>-7.4845942400000004E-2</v>
      </c>
      <c r="H3751" s="1">
        <v>0.18443789999999999</v>
      </c>
      <c r="I3751" s="1" t="s">
        <v>14068</v>
      </c>
      <c r="J3751" s="2">
        <v>3750</v>
      </c>
      <c r="K3751" s="2">
        <v>10321</v>
      </c>
      <c r="L3751" t="s">
        <v>3061</v>
      </c>
      <c r="M3751" t="s">
        <v>3062</v>
      </c>
      <c r="N3751" t="s">
        <v>3061</v>
      </c>
    </row>
    <row r="3752" spans="1:14" x14ac:dyDescent="0.25">
      <c r="A3752" s="2">
        <v>31032</v>
      </c>
      <c r="B3752" s="11" t="s">
        <v>3058</v>
      </c>
      <c r="C3752" t="s">
        <v>14</v>
      </c>
      <c r="D3752" s="2">
        <v>164</v>
      </c>
      <c r="E3752" s="2">
        <v>104</v>
      </c>
      <c r="F3752" s="1">
        <f t="shared" si="58"/>
        <v>0.63414634146341464</v>
      </c>
      <c r="G3752" s="1">
        <v>-7.4883422000000005E-2</v>
      </c>
      <c r="H3752" s="1">
        <v>0.18851129999999999</v>
      </c>
      <c r="I3752" s="1" t="s">
        <v>14068</v>
      </c>
      <c r="J3752" s="2">
        <v>3751</v>
      </c>
      <c r="K3752" s="2">
        <v>3334</v>
      </c>
      <c r="L3752" t="s">
        <v>3059</v>
      </c>
      <c r="M3752" t="s">
        <v>12806</v>
      </c>
      <c r="N3752" t="s">
        <v>3059</v>
      </c>
    </row>
    <row r="3753" spans="1:14" x14ac:dyDescent="0.25">
      <c r="A3753" s="2">
        <v>33025</v>
      </c>
      <c r="B3753" s="11" t="s">
        <v>3056</v>
      </c>
      <c r="C3753" t="s">
        <v>15</v>
      </c>
      <c r="D3753" s="2">
        <v>161</v>
      </c>
      <c r="E3753" s="2">
        <v>104</v>
      </c>
      <c r="F3753" s="1">
        <f t="shared" si="58"/>
        <v>0.64596273291925466</v>
      </c>
      <c r="G3753" s="1">
        <v>-7.4892489100000001E-2</v>
      </c>
      <c r="H3753" s="1">
        <v>0.18765009999999999</v>
      </c>
      <c r="I3753" s="1" t="s">
        <v>14068</v>
      </c>
      <c r="J3753" s="2">
        <v>3752</v>
      </c>
      <c r="K3753" s="2">
        <v>5502</v>
      </c>
      <c r="L3753" t="s">
        <v>3057</v>
      </c>
      <c r="M3753" t="s">
        <v>10811</v>
      </c>
      <c r="N3753" t="s">
        <v>3056</v>
      </c>
    </row>
    <row r="3754" spans="1:14" x14ac:dyDescent="0.25">
      <c r="A3754" s="2">
        <v>37602</v>
      </c>
      <c r="B3754" s="11" t="s">
        <v>3054</v>
      </c>
      <c r="C3754" t="s">
        <v>90</v>
      </c>
      <c r="D3754" s="2">
        <v>167</v>
      </c>
      <c r="E3754" s="2">
        <v>105</v>
      </c>
      <c r="F3754" s="1">
        <f t="shared" si="58"/>
        <v>0.62874251497005984</v>
      </c>
      <c r="G3754" s="1">
        <v>-7.5364527200000003E-2</v>
      </c>
      <c r="H3754" s="1">
        <v>0.1851411</v>
      </c>
      <c r="I3754" s="1" t="s">
        <v>14068</v>
      </c>
      <c r="J3754" s="2">
        <v>3753</v>
      </c>
      <c r="K3754" s="2">
        <v>352</v>
      </c>
      <c r="L3754" t="s">
        <v>397</v>
      </c>
      <c r="M3754" t="s">
        <v>3055</v>
      </c>
      <c r="N3754" t="s">
        <v>397</v>
      </c>
    </row>
    <row r="3755" spans="1:14" x14ac:dyDescent="0.25">
      <c r="A3755" s="2">
        <v>32196</v>
      </c>
      <c r="B3755" s="11" t="s">
        <v>3053</v>
      </c>
      <c r="C3755" t="s">
        <v>8</v>
      </c>
      <c r="D3755" s="2">
        <v>172</v>
      </c>
      <c r="E3755" s="2">
        <v>99</v>
      </c>
      <c r="F3755" s="1">
        <f t="shared" si="58"/>
        <v>0.57558139534883723</v>
      </c>
      <c r="G3755" s="1">
        <v>-7.6973470200000005E-2</v>
      </c>
      <c r="H3755" s="1">
        <v>0.1838156</v>
      </c>
      <c r="I3755" s="1" t="s">
        <v>14068</v>
      </c>
      <c r="J3755" s="2">
        <v>3754</v>
      </c>
      <c r="K3755" s="2">
        <v>2924</v>
      </c>
      <c r="L3755" t="s">
        <v>273</v>
      </c>
      <c r="M3755" t="s">
        <v>13893</v>
      </c>
      <c r="N3755" t="s">
        <v>273</v>
      </c>
    </row>
    <row r="3756" spans="1:14" x14ac:dyDescent="0.25">
      <c r="A3756" s="2">
        <v>32624</v>
      </c>
      <c r="B3756" s="11" t="s">
        <v>3052</v>
      </c>
      <c r="C3756" t="s">
        <v>22</v>
      </c>
      <c r="D3756" s="2">
        <v>171</v>
      </c>
      <c r="E3756" s="2">
        <v>102</v>
      </c>
      <c r="F3756" s="1">
        <f t="shared" si="58"/>
        <v>0.59649122807017541</v>
      </c>
      <c r="G3756" s="1">
        <v>-7.8956386099999998E-2</v>
      </c>
      <c r="H3756" s="1">
        <v>0.1825746</v>
      </c>
      <c r="I3756" s="1" t="s">
        <v>14068</v>
      </c>
      <c r="J3756" s="2">
        <v>3755</v>
      </c>
      <c r="K3756" s="2">
        <v>5537</v>
      </c>
      <c r="L3756" t="s">
        <v>10812</v>
      </c>
      <c r="M3756" t="s">
        <v>10813</v>
      </c>
      <c r="N3756" t="s">
        <v>10812</v>
      </c>
    </row>
    <row r="3757" spans="1:14" x14ac:dyDescent="0.25">
      <c r="A3757" s="2">
        <v>35477</v>
      </c>
      <c r="B3757" s="11" t="s">
        <v>3051</v>
      </c>
      <c r="C3757" t="s">
        <v>15</v>
      </c>
      <c r="D3757" s="2">
        <v>171</v>
      </c>
      <c r="E3757" s="2">
        <v>99</v>
      </c>
      <c r="F3757" s="1">
        <f t="shared" si="58"/>
        <v>0.57894736842105265</v>
      </c>
      <c r="G3757" s="1">
        <v>-7.9022112800000002E-2</v>
      </c>
      <c r="H3757" s="1">
        <v>0.17958850000000001</v>
      </c>
      <c r="I3757" s="1" t="s">
        <v>14068</v>
      </c>
      <c r="J3757" s="2">
        <v>3756</v>
      </c>
      <c r="K3757" s="2">
        <v>3975</v>
      </c>
      <c r="L3757" t="s">
        <v>178</v>
      </c>
      <c r="M3757" t="s">
        <v>11928</v>
      </c>
      <c r="N3757" t="s">
        <v>178</v>
      </c>
    </row>
    <row r="3758" spans="1:14" x14ac:dyDescent="0.25">
      <c r="A3758" s="2">
        <v>31399</v>
      </c>
      <c r="B3758" s="11" t="s">
        <v>435</v>
      </c>
      <c r="C3758" t="s">
        <v>15</v>
      </c>
      <c r="D3758" s="2">
        <v>166</v>
      </c>
      <c r="E3758" s="2">
        <v>104</v>
      </c>
      <c r="F3758" s="1">
        <f t="shared" si="58"/>
        <v>0.62650602409638556</v>
      </c>
      <c r="G3758" s="1">
        <v>-8.0080330800000002E-2</v>
      </c>
      <c r="H3758" s="1">
        <v>0.18362000000000001</v>
      </c>
      <c r="I3758" s="1" t="s">
        <v>14068</v>
      </c>
      <c r="J3758" s="2">
        <v>3757</v>
      </c>
      <c r="K3758" s="2">
        <v>2765</v>
      </c>
      <c r="L3758" t="s">
        <v>3050</v>
      </c>
      <c r="M3758" t="s">
        <v>10814</v>
      </c>
      <c r="N3758" t="s">
        <v>3050</v>
      </c>
    </row>
    <row r="3759" spans="1:14" x14ac:dyDescent="0.25">
      <c r="A3759" s="2">
        <v>32949</v>
      </c>
      <c r="B3759" s="11" t="s">
        <v>3047</v>
      </c>
      <c r="C3759" t="s">
        <v>8</v>
      </c>
      <c r="D3759" s="2">
        <v>169</v>
      </c>
      <c r="E3759" s="2">
        <v>106</v>
      </c>
      <c r="F3759" s="1">
        <f t="shared" si="58"/>
        <v>0.62721893491124259</v>
      </c>
      <c r="G3759" s="1">
        <v>-8.0859024599999996E-2</v>
      </c>
      <c r="H3759" s="1">
        <v>0.18121989999999999</v>
      </c>
      <c r="I3759" s="1" t="s">
        <v>14068</v>
      </c>
      <c r="J3759" s="2">
        <v>3758</v>
      </c>
      <c r="K3759" s="2">
        <v>5519</v>
      </c>
      <c r="L3759" t="s">
        <v>3048</v>
      </c>
      <c r="M3759" t="s">
        <v>3049</v>
      </c>
      <c r="N3759" t="s">
        <v>3048</v>
      </c>
    </row>
    <row r="3760" spans="1:14" x14ac:dyDescent="0.25">
      <c r="A3760" s="2">
        <v>30909</v>
      </c>
      <c r="B3760" s="11" t="s">
        <v>3046</v>
      </c>
      <c r="C3760" t="s">
        <v>15</v>
      </c>
      <c r="D3760" s="2">
        <v>162</v>
      </c>
      <c r="E3760" s="2">
        <v>107</v>
      </c>
      <c r="F3760" s="1">
        <f t="shared" si="58"/>
        <v>0.66049382716049387</v>
      </c>
      <c r="G3760" s="1">
        <v>-8.1588126299999994E-2</v>
      </c>
      <c r="H3760" s="1">
        <v>0.1856421</v>
      </c>
      <c r="I3760" s="1" t="s">
        <v>14068</v>
      </c>
      <c r="J3760" s="2">
        <v>3759</v>
      </c>
      <c r="K3760" s="2">
        <v>18508</v>
      </c>
      <c r="L3760" t="s">
        <v>12807</v>
      </c>
      <c r="M3760" t="s">
        <v>12809</v>
      </c>
      <c r="N3760" t="s">
        <v>12808</v>
      </c>
    </row>
    <row r="3761" spans="1:14" x14ac:dyDescent="0.25">
      <c r="A3761" s="2">
        <v>35346</v>
      </c>
      <c r="B3761" s="11" t="s">
        <v>3043</v>
      </c>
      <c r="C3761" t="s">
        <v>15</v>
      </c>
      <c r="D3761" s="2">
        <v>173</v>
      </c>
      <c r="E3761" s="2">
        <v>107</v>
      </c>
      <c r="F3761" s="1">
        <f t="shared" si="58"/>
        <v>0.61849710982658956</v>
      </c>
      <c r="G3761" s="1">
        <v>-8.1842384800000001E-2</v>
      </c>
      <c r="H3761" s="1">
        <v>0.1824402</v>
      </c>
      <c r="I3761" s="1" t="s">
        <v>14068</v>
      </c>
      <c r="J3761" s="2">
        <v>3760</v>
      </c>
      <c r="K3761" s="2">
        <v>4397</v>
      </c>
      <c r="L3761" t="s">
        <v>3044</v>
      </c>
      <c r="M3761" t="s">
        <v>3045</v>
      </c>
      <c r="N3761" t="s">
        <v>3044</v>
      </c>
    </row>
    <row r="3762" spans="1:14" x14ac:dyDescent="0.25">
      <c r="A3762" s="2">
        <v>36074</v>
      </c>
      <c r="B3762" s="11" t="s">
        <v>3042</v>
      </c>
      <c r="C3762" t="s">
        <v>15</v>
      </c>
      <c r="D3762" s="2">
        <v>162</v>
      </c>
      <c r="E3762" s="2">
        <v>103</v>
      </c>
      <c r="F3762" s="1">
        <f t="shared" si="58"/>
        <v>0.63580246913580252</v>
      </c>
      <c r="G3762" s="1">
        <v>-8.2636552200000005E-2</v>
      </c>
      <c r="H3762" s="1">
        <v>0.18749499999999999</v>
      </c>
      <c r="I3762" s="1" t="s">
        <v>14068</v>
      </c>
      <c r="J3762" s="2">
        <v>3761</v>
      </c>
      <c r="K3762" s="2">
        <v>5067</v>
      </c>
      <c r="L3762" t="s">
        <v>12810</v>
      </c>
      <c r="M3762" t="s">
        <v>12811</v>
      </c>
      <c r="N3762" t="s">
        <v>12810</v>
      </c>
    </row>
    <row r="3763" spans="1:14" x14ac:dyDescent="0.25">
      <c r="A3763" s="2">
        <v>30589</v>
      </c>
      <c r="B3763" s="11" t="s">
        <v>3038</v>
      </c>
      <c r="C3763" t="s">
        <v>90</v>
      </c>
      <c r="D3763" s="2">
        <v>196</v>
      </c>
      <c r="E3763" s="2">
        <v>127</v>
      </c>
      <c r="F3763" s="1">
        <f t="shared" si="58"/>
        <v>0.64795918367346939</v>
      </c>
      <c r="G3763" s="1">
        <v>-8.3199100299999995E-2</v>
      </c>
      <c r="H3763" s="1">
        <v>0.17237069999999999</v>
      </c>
      <c r="I3763" s="1" t="s">
        <v>14068</v>
      </c>
      <c r="J3763" s="2">
        <v>3762</v>
      </c>
      <c r="K3763" s="2">
        <v>4474</v>
      </c>
      <c r="L3763" t="s">
        <v>3039</v>
      </c>
      <c r="M3763" t="s">
        <v>3041</v>
      </c>
      <c r="N3763" t="s">
        <v>3040</v>
      </c>
    </row>
    <row r="3764" spans="1:14" x14ac:dyDescent="0.25">
      <c r="A3764" s="2">
        <v>35921</v>
      </c>
      <c r="B3764" s="11" t="s">
        <v>3037</v>
      </c>
      <c r="C3764" t="s">
        <v>14</v>
      </c>
      <c r="D3764" s="2">
        <v>164</v>
      </c>
      <c r="E3764" s="2">
        <v>94</v>
      </c>
      <c r="F3764" s="1">
        <f t="shared" si="58"/>
        <v>0.57317073170731703</v>
      </c>
      <c r="G3764" s="1">
        <v>-8.4999466699999998E-2</v>
      </c>
      <c r="H3764" s="1">
        <v>0.18733520000000001</v>
      </c>
      <c r="I3764" s="1" t="s">
        <v>14068</v>
      </c>
      <c r="J3764" s="2">
        <v>3763</v>
      </c>
      <c r="K3764" s="2">
        <v>2603</v>
      </c>
      <c r="L3764" t="s">
        <v>2793</v>
      </c>
      <c r="M3764" t="s">
        <v>10815</v>
      </c>
      <c r="N3764" t="s">
        <v>2793</v>
      </c>
    </row>
    <row r="3765" spans="1:14" x14ac:dyDescent="0.25">
      <c r="A3765" s="2">
        <v>36287</v>
      </c>
      <c r="B3765" s="11" t="s">
        <v>3034</v>
      </c>
      <c r="C3765" t="s">
        <v>15</v>
      </c>
      <c r="D3765" s="2">
        <v>168</v>
      </c>
      <c r="E3765" s="2">
        <v>101</v>
      </c>
      <c r="F3765" s="1">
        <f t="shared" si="58"/>
        <v>0.60119047619047616</v>
      </c>
      <c r="G3765" s="1">
        <v>-8.5270755000000004E-2</v>
      </c>
      <c r="H3765" s="1">
        <v>0.18630579999999999</v>
      </c>
      <c r="I3765" s="1" t="s">
        <v>14068</v>
      </c>
      <c r="J3765" s="2">
        <v>3764</v>
      </c>
      <c r="K3765" s="2">
        <v>1582</v>
      </c>
      <c r="L3765" t="s">
        <v>3035</v>
      </c>
      <c r="M3765" t="s">
        <v>3036</v>
      </c>
      <c r="N3765" t="s">
        <v>3035</v>
      </c>
    </row>
    <row r="3766" spans="1:14" x14ac:dyDescent="0.25">
      <c r="A3766" s="2">
        <v>35387</v>
      </c>
      <c r="B3766" s="11" t="s">
        <v>3032</v>
      </c>
      <c r="C3766" t="s">
        <v>15</v>
      </c>
      <c r="D3766" s="2">
        <v>175</v>
      </c>
      <c r="E3766" s="2">
        <v>108</v>
      </c>
      <c r="F3766" s="1">
        <f t="shared" si="58"/>
        <v>0.6171428571428571</v>
      </c>
      <c r="G3766" s="1">
        <v>-8.5771899999999998E-2</v>
      </c>
      <c r="H3766" s="1">
        <v>0.1804143</v>
      </c>
      <c r="I3766" s="1" t="s">
        <v>14068</v>
      </c>
      <c r="J3766" s="2">
        <v>3765</v>
      </c>
      <c r="K3766" s="2">
        <v>13785</v>
      </c>
      <c r="L3766" t="s">
        <v>3033</v>
      </c>
      <c r="M3766" t="s">
        <v>11712</v>
      </c>
      <c r="N3766" t="s">
        <v>3033</v>
      </c>
    </row>
    <row r="3767" spans="1:14" x14ac:dyDescent="0.25">
      <c r="A3767" s="2">
        <v>31090</v>
      </c>
      <c r="B3767" s="11" t="s">
        <v>3031</v>
      </c>
      <c r="C3767" t="s">
        <v>8</v>
      </c>
      <c r="D3767" s="2">
        <v>172</v>
      </c>
      <c r="E3767" s="2">
        <v>104</v>
      </c>
      <c r="F3767" s="1">
        <f t="shared" si="58"/>
        <v>0.60465116279069764</v>
      </c>
      <c r="G3767" s="1">
        <v>-8.6025490600000004E-2</v>
      </c>
      <c r="H3767" s="1">
        <v>0.18011379999999999</v>
      </c>
      <c r="I3767" s="1" t="s">
        <v>14068</v>
      </c>
      <c r="J3767" s="2">
        <v>3766</v>
      </c>
      <c r="K3767" s="2">
        <v>3681</v>
      </c>
      <c r="L3767" t="s">
        <v>10816</v>
      </c>
      <c r="M3767" t="s">
        <v>13894</v>
      </c>
      <c r="N3767" t="s">
        <v>10817</v>
      </c>
    </row>
    <row r="3768" spans="1:14" x14ac:dyDescent="0.25">
      <c r="A3768" s="2">
        <v>34230</v>
      </c>
      <c r="B3768" s="11" t="s">
        <v>3030</v>
      </c>
      <c r="C3768" t="s">
        <v>15</v>
      </c>
      <c r="D3768" s="2">
        <v>175</v>
      </c>
      <c r="E3768" s="2">
        <v>108</v>
      </c>
      <c r="F3768" s="1">
        <f t="shared" si="58"/>
        <v>0.6171428571428571</v>
      </c>
      <c r="G3768" s="1">
        <v>-8.6130206900000006E-2</v>
      </c>
      <c r="H3768" s="1">
        <v>0.18321100000000001</v>
      </c>
      <c r="I3768" s="1" t="s">
        <v>14068</v>
      </c>
      <c r="J3768" s="2">
        <v>3767</v>
      </c>
      <c r="K3768" s="2">
        <v>3317</v>
      </c>
      <c r="L3768" t="s">
        <v>13490</v>
      </c>
      <c r="M3768" t="s">
        <v>13895</v>
      </c>
      <c r="N3768" t="s">
        <v>13490</v>
      </c>
    </row>
    <row r="3769" spans="1:14" x14ac:dyDescent="0.25">
      <c r="A3769" s="2">
        <v>36688</v>
      </c>
      <c r="B3769" s="11" t="s">
        <v>3028</v>
      </c>
      <c r="C3769" t="s">
        <v>14</v>
      </c>
      <c r="D3769" s="2">
        <v>166</v>
      </c>
      <c r="E3769" s="2">
        <v>99</v>
      </c>
      <c r="F3769" s="1">
        <f t="shared" si="58"/>
        <v>0.59638554216867468</v>
      </c>
      <c r="G3769" s="1">
        <v>-8.6331522699999996E-2</v>
      </c>
      <c r="H3769" s="1">
        <v>0.1849954</v>
      </c>
      <c r="I3769" s="1" t="s">
        <v>14068</v>
      </c>
      <c r="J3769" s="2">
        <v>3768</v>
      </c>
      <c r="K3769" s="2">
        <v>1604</v>
      </c>
      <c r="L3769" t="s">
        <v>3029</v>
      </c>
      <c r="M3769" t="s">
        <v>12812</v>
      </c>
      <c r="N3769" t="s">
        <v>3029</v>
      </c>
    </row>
    <row r="3770" spans="1:14" x14ac:dyDescent="0.25">
      <c r="A3770" s="2">
        <v>34591</v>
      </c>
      <c r="B3770" s="11" t="s">
        <v>3027</v>
      </c>
      <c r="C3770" t="s">
        <v>15</v>
      </c>
      <c r="D3770" s="2">
        <v>167</v>
      </c>
      <c r="E3770" s="2">
        <v>106</v>
      </c>
      <c r="F3770" s="1">
        <f t="shared" si="58"/>
        <v>0.6347305389221557</v>
      </c>
      <c r="G3770" s="1">
        <v>-8.7846172900000005E-2</v>
      </c>
      <c r="H3770" s="1">
        <v>0.1858976</v>
      </c>
      <c r="I3770" s="1" t="s">
        <v>14068</v>
      </c>
      <c r="J3770" s="2">
        <v>3769</v>
      </c>
      <c r="K3770" s="2">
        <v>3356</v>
      </c>
      <c r="L3770" t="s">
        <v>10818</v>
      </c>
      <c r="M3770" t="s">
        <v>10819</v>
      </c>
      <c r="N3770" t="s">
        <v>10818</v>
      </c>
    </row>
    <row r="3771" spans="1:14" x14ac:dyDescent="0.25">
      <c r="A3771" s="2">
        <v>33813</v>
      </c>
      <c r="B3771" s="11" t="s">
        <v>3024</v>
      </c>
      <c r="C3771" t="s">
        <v>15</v>
      </c>
      <c r="D3771" s="2">
        <v>178</v>
      </c>
      <c r="E3771" s="2">
        <v>110</v>
      </c>
      <c r="F3771" s="1">
        <f t="shared" si="58"/>
        <v>0.6179775280898876</v>
      </c>
      <c r="G3771" s="1">
        <v>-8.86687798E-2</v>
      </c>
      <c r="H3771" s="1">
        <v>0.180233</v>
      </c>
      <c r="I3771" s="1" t="s">
        <v>14068</v>
      </c>
      <c r="J3771" s="2">
        <v>3770</v>
      </c>
      <c r="K3771" s="2">
        <v>2181</v>
      </c>
      <c r="L3771" t="s">
        <v>3025</v>
      </c>
      <c r="M3771" t="s">
        <v>3026</v>
      </c>
      <c r="N3771" t="s">
        <v>3025</v>
      </c>
    </row>
    <row r="3772" spans="1:14" x14ac:dyDescent="0.25">
      <c r="A3772" s="2">
        <v>32844</v>
      </c>
      <c r="B3772" s="11" t="s">
        <v>3021</v>
      </c>
      <c r="C3772" t="s">
        <v>15</v>
      </c>
      <c r="D3772" s="2">
        <v>161</v>
      </c>
      <c r="E3772" s="2">
        <v>94</v>
      </c>
      <c r="F3772" s="1">
        <f t="shared" si="58"/>
        <v>0.58385093167701863</v>
      </c>
      <c r="G3772" s="1">
        <v>-8.9036178899999999E-2</v>
      </c>
      <c r="H3772" s="1">
        <v>0.19150130000000001</v>
      </c>
      <c r="I3772" s="1" t="s">
        <v>14068</v>
      </c>
      <c r="J3772" s="2">
        <v>3771</v>
      </c>
      <c r="K3772" s="2">
        <v>2209</v>
      </c>
      <c r="L3772" t="s">
        <v>3022</v>
      </c>
      <c r="M3772" t="s">
        <v>3023</v>
      </c>
      <c r="N3772" t="s">
        <v>3022</v>
      </c>
    </row>
    <row r="3773" spans="1:14" x14ac:dyDescent="0.25">
      <c r="A3773" s="2">
        <v>34798</v>
      </c>
      <c r="B3773" s="11" t="s">
        <v>3019</v>
      </c>
      <c r="C3773" t="s">
        <v>22</v>
      </c>
      <c r="D3773" s="2">
        <v>167</v>
      </c>
      <c r="E3773" s="2">
        <v>100</v>
      </c>
      <c r="F3773" s="1">
        <f t="shared" si="58"/>
        <v>0.59880239520958078</v>
      </c>
      <c r="G3773" s="1">
        <v>-8.94591312E-2</v>
      </c>
      <c r="H3773" s="1">
        <v>0.18300359999999999</v>
      </c>
      <c r="I3773" s="1" t="s">
        <v>14068</v>
      </c>
      <c r="J3773" s="2">
        <v>3772</v>
      </c>
      <c r="K3773" s="2">
        <v>4418</v>
      </c>
      <c r="L3773" t="s">
        <v>3020</v>
      </c>
      <c r="M3773" t="s">
        <v>12813</v>
      </c>
      <c r="N3773" t="s">
        <v>3020</v>
      </c>
    </row>
    <row r="3774" spans="1:14" x14ac:dyDescent="0.25">
      <c r="A3774" s="2">
        <v>36693</v>
      </c>
      <c r="B3774" s="11" t="s">
        <v>1094</v>
      </c>
      <c r="C3774" t="s">
        <v>15</v>
      </c>
      <c r="D3774" s="2">
        <v>162</v>
      </c>
      <c r="E3774" s="2">
        <v>100</v>
      </c>
      <c r="F3774" s="1">
        <f t="shared" si="58"/>
        <v>0.61728395061728392</v>
      </c>
      <c r="G3774" s="1">
        <v>-8.9804440799999996E-2</v>
      </c>
      <c r="H3774" s="1">
        <v>0.19285630000000001</v>
      </c>
      <c r="I3774" s="1" t="s">
        <v>14068</v>
      </c>
      <c r="J3774" s="2">
        <v>3773</v>
      </c>
      <c r="K3774" s="2">
        <v>1245</v>
      </c>
      <c r="L3774" t="s">
        <v>542</v>
      </c>
      <c r="M3774" t="s">
        <v>11713</v>
      </c>
      <c r="N3774" t="s">
        <v>542</v>
      </c>
    </row>
    <row r="3775" spans="1:14" x14ac:dyDescent="0.25">
      <c r="A3775" s="2">
        <v>36448</v>
      </c>
      <c r="B3775" s="11" t="s">
        <v>3017</v>
      </c>
      <c r="C3775" t="s">
        <v>14</v>
      </c>
      <c r="D3775" s="2">
        <v>169</v>
      </c>
      <c r="E3775" s="2">
        <v>103</v>
      </c>
      <c r="F3775" s="1">
        <f t="shared" si="58"/>
        <v>0.60946745562130178</v>
      </c>
      <c r="G3775" s="1">
        <v>-8.9972107600000004E-2</v>
      </c>
      <c r="H3775" s="1">
        <v>0.18486830000000001</v>
      </c>
      <c r="I3775" s="1" t="s">
        <v>14068</v>
      </c>
      <c r="J3775" s="2">
        <v>3774</v>
      </c>
      <c r="K3775" s="2">
        <v>1132</v>
      </c>
      <c r="L3775" t="s">
        <v>3018</v>
      </c>
      <c r="M3775" t="s">
        <v>11714</v>
      </c>
      <c r="N3775" t="s">
        <v>3018</v>
      </c>
    </row>
    <row r="3776" spans="1:14" x14ac:dyDescent="0.25">
      <c r="A3776" s="2">
        <v>35333</v>
      </c>
      <c r="B3776" s="11" t="s">
        <v>1688</v>
      </c>
      <c r="C3776" t="s">
        <v>14</v>
      </c>
      <c r="D3776" s="2">
        <v>166</v>
      </c>
      <c r="E3776" s="2">
        <v>108</v>
      </c>
      <c r="F3776" s="1">
        <f t="shared" si="58"/>
        <v>0.6506024096385542</v>
      </c>
      <c r="G3776" s="1">
        <v>-9.0429892999999997E-2</v>
      </c>
      <c r="H3776" s="1">
        <v>0.18662999999999999</v>
      </c>
      <c r="I3776" s="1" t="s">
        <v>14068</v>
      </c>
      <c r="J3776" s="2">
        <v>3775</v>
      </c>
      <c r="K3776" s="2">
        <v>3999</v>
      </c>
      <c r="L3776" t="s">
        <v>3016</v>
      </c>
      <c r="M3776" t="s">
        <v>10820</v>
      </c>
      <c r="N3776" t="s">
        <v>3016</v>
      </c>
    </row>
    <row r="3777" spans="1:14" x14ac:dyDescent="0.25">
      <c r="A3777" s="2">
        <v>31208</v>
      </c>
      <c r="B3777" s="11" t="s">
        <v>3014</v>
      </c>
      <c r="C3777" t="s">
        <v>15</v>
      </c>
      <c r="D3777" s="2">
        <v>164</v>
      </c>
      <c r="E3777" s="2">
        <v>98</v>
      </c>
      <c r="F3777" s="1">
        <f t="shared" si="58"/>
        <v>0.59756097560975607</v>
      </c>
      <c r="G3777" s="1">
        <v>-9.0796739200000004E-2</v>
      </c>
      <c r="H3777" s="1">
        <v>0.1858938</v>
      </c>
      <c r="I3777" s="1" t="s">
        <v>14068</v>
      </c>
      <c r="J3777" s="2">
        <v>3776</v>
      </c>
      <c r="K3777" s="2">
        <v>4590</v>
      </c>
      <c r="L3777" t="s">
        <v>3015</v>
      </c>
      <c r="M3777" t="s">
        <v>13896</v>
      </c>
      <c r="N3777" t="s">
        <v>3015</v>
      </c>
    </row>
    <row r="3778" spans="1:14" x14ac:dyDescent="0.25">
      <c r="A3778" s="2">
        <v>34611</v>
      </c>
      <c r="B3778" s="11" t="s">
        <v>3013</v>
      </c>
      <c r="C3778" t="s">
        <v>15</v>
      </c>
      <c r="D3778" s="2">
        <v>191</v>
      </c>
      <c r="E3778" s="2">
        <v>120</v>
      </c>
      <c r="F3778" s="1">
        <f t="shared" ref="F3778:F3841" si="59">E3778/D3778</f>
        <v>0.62827225130890052</v>
      </c>
      <c r="G3778" s="1">
        <v>-9.1062982200000003E-2</v>
      </c>
      <c r="H3778" s="1">
        <v>0.1730777</v>
      </c>
      <c r="I3778" s="1" t="s">
        <v>14068</v>
      </c>
      <c r="J3778" s="2">
        <v>3777</v>
      </c>
      <c r="K3778" s="2">
        <v>671</v>
      </c>
      <c r="L3778" t="s">
        <v>236</v>
      </c>
      <c r="M3778" t="s">
        <v>12814</v>
      </c>
      <c r="N3778" t="s">
        <v>236</v>
      </c>
    </row>
    <row r="3779" spans="1:14" x14ac:dyDescent="0.25">
      <c r="A3779" s="2">
        <v>30259</v>
      </c>
      <c r="B3779" s="11" t="s">
        <v>3011</v>
      </c>
      <c r="C3779" t="s">
        <v>15</v>
      </c>
      <c r="D3779" s="2">
        <v>171</v>
      </c>
      <c r="E3779" s="2">
        <v>107</v>
      </c>
      <c r="F3779" s="1">
        <f t="shared" si="59"/>
        <v>0.6257309941520468</v>
      </c>
      <c r="G3779" s="1">
        <v>-9.1592135000000005E-2</v>
      </c>
      <c r="H3779" s="1">
        <v>0.18507870000000001</v>
      </c>
      <c r="I3779" s="1" t="s">
        <v>14068</v>
      </c>
      <c r="J3779" s="2">
        <v>3778</v>
      </c>
      <c r="K3779" s="2">
        <v>4170</v>
      </c>
      <c r="L3779" t="s">
        <v>3012</v>
      </c>
      <c r="M3779" t="s">
        <v>12815</v>
      </c>
      <c r="N3779" t="s">
        <v>3012</v>
      </c>
    </row>
    <row r="3780" spans="1:14" x14ac:dyDescent="0.25">
      <c r="A3780" s="2">
        <v>35417</v>
      </c>
      <c r="B3780" s="11" t="s">
        <v>3010</v>
      </c>
      <c r="C3780" t="s">
        <v>15</v>
      </c>
      <c r="D3780" s="2">
        <v>173</v>
      </c>
      <c r="E3780" s="2">
        <v>105</v>
      </c>
      <c r="F3780" s="1">
        <f t="shared" si="59"/>
        <v>0.60693641618497107</v>
      </c>
      <c r="G3780" s="1">
        <v>-9.2601613400000005E-2</v>
      </c>
      <c r="H3780" s="1">
        <v>0.1785069</v>
      </c>
      <c r="I3780" s="1" t="s">
        <v>14068</v>
      </c>
      <c r="J3780" s="2">
        <v>3779</v>
      </c>
      <c r="K3780" s="2">
        <v>5090</v>
      </c>
      <c r="L3780" t="s">
        <v>10821</v>
      </c>
      <c r="M3780" t="s">
        <v>10822</v>
      </c>
      <c r="N3780" t="s">
        <v>10821</v>
      </c>
    </row>
    <row r="3781" spans="1:14" x14ac:dyDescent="0.25">
      <c r="A3781" s="2">
        <v>33897</v>
      </c>
      <c r="B3781" s="11" t="s">
        <v>3009</v>
      </c>
      <c r="C3781" t="s">
        <v>15</v>
      </c>
      <c r="D3781" s="2">
        <v>165</v>
      </c>
      <c r="E3781" s="2">
        <v>103</v>
      </c>
      <c r="F3781" s="1">
        <f t="shared" si="59"/>
        <v>0.62424242424242427</v>
      </c>
      <c r="G3781" s="1">
        <v>-9.2624572000000002E-2</v>
      </c>
      <c r="H3781" s="1">
        <v>0.1851526</v>
      </c>
      <c r="I3781" s="1" t="s">
        <v>14068</v>
      </c>
      <c r="J3781" s="2">
        <v>3780</v>
      </c>
      <c r="K3781" s="2">
        <v>4902</v>
      </c>
      <c r="L3781" t="s">
        <v>10823</v>
      </c>
      <c r="M3781" t="s">
        <v>10824</v>
      </c>
      <c r="N3781" t="s">
        <v>10823</v>
      </c>
    </row>
    <row r="3782" spans="1:14" x14ac:dyDescent="0.25">
      <c r="A3782" s="2">
        <v>30274</v>
      </c>
      <c r="B3782" s="11" t="s">
        <v>3008</v>
      </c>
      <c r="C3782" t="s">
        <v>15</v>
      </c>
      <c r="D3782" s="2">
        <v>166</v>
      </c>
      <c r="E3782" s="2">
        <v>101</v>
      </c>
      <c r="F3782" s="1">
        <f t="shared" si="59"/>
        <v>0.60843373493975905</v>
      </c>
      <c r="G3782" s="1">
        <v>-9.37957923E-2</v>
      </c>
      <c r="H3782" s="1">
        <v>0.1839305</v>
      </c>
      <c r="I3782" s="1" t="s">
        <v>14068</v>
      </c>
      <c r="J3782" s="2">
        <v>3781</v>
      </c>
      <c r="K3782" s="2">
        <v>3397</v>
      </c>
      <c r="L3782" t="s">
        <v>10825</v>
      </c>
      <c r="M3782" t="s">
        <v>10826</v>
      </c>
      <c r="N3782" t="s">
        <v>10825</v>
      </c>
    </row>
    <row r="3783" spans="1:14" x14ac:dyDescent="0.25">
      <c r="A3783" s="2">
        <v>37175</v>
      </c>
      <c r="B3783" s="11" t="s">
        <v>3005</v>
      </c>
      <c r="C3783" t="s">
        <v>8</v>
      </c>
      <c r="D3783" s="2">
        <v>162</v>
      </c>
      <c r="E3783" s="2">
        <v>98</v>
      </c>
      <c r="F3783" s="1">
        <f t="shared" si="59"/>
        <v>0.60493827160493829</v>
      </c>
      <c r="G3783" s="1">
        <v>-9.4296252799999994E-2</v>
      </c>
      <c r="H3783" s="1">
        <v>0.18403369999999999</v>
      </c>
      <c r="I3783" s="1" t="s">
        <v>14068</v>
      </c>
      <c r="J3783" s="2">
        <v>3782</v>
      </c>
      <c r="K3783" s="2">
        <v>26519</v>
      </c>
      <c r="L3783" t="s">
        <v>3006</v>
      </c>
      <c r="M3783" t="s">
        <v>3007</v>
      </c>
      <c r="N3783" t="s">
        <v>3006</v>
      </c>
    </row>
    <row r="3784" spans="1:14" x14ac:dyDescent="0.25">
      <c r="A3784" s="2">
        <v>35565</v>
      </c>
      <c r="B3784" s="11" t="s">
        <v>3003</v>
      </c>
      <c r="C3784" t="s">
        <v>8</v>
      </c>
      <c r="D3784" s="2">
        <v>188</v>
      </c>
      <c r="E3784" s="2">
        <v>118</v>
      </c>
      <c r="F3784" s="1">
        <f t="shared" si="59"/>
        <v>0.62765957446808507</v>
      </c>
      <c r="G3784" s="1">
        <v>-9.4597980999999998E-2</v>
      </c>
      <c r="H3784" s="1">
        <v>0.17560300000000001</v>
      </c>
      <c r="I3784" s="1" t="s">
        <v>14068</v>
      </c>
      <c r="J3784" s="2">
        <v>3783</v>
      </c>
      <c r="K3784" s="2">
        <v>3414</v>
      </c>
      <c r="L3784" t="s">
        <v>3004</v>
      </c>
      <c r="M3784" t="s">
        <v>11715</v>
      </c>
      <c r="N3784" t="s">
        <v>3004</v>
      </c>
    </row>
    <row r="3785" spans="1:14" x14ac:dyDescent="0.25">
      <c r="A3785" s="2">
        <v>32681</v>
      </c>
      <c r="B3785" s="11" t="s">
        <v>3000</v>
      </c>
      <c r="C3785" t="s">
        <v>14</v>
      </c>
      <c r="D3785" s="2">
        <v>167</v>
      </c>
      <c r="E3785" s="2">
        <v>90</v>
      </c>
      <c r="F3785" s="1">
        <f t="shared" si="59"/>
        <v>0.53892215568862278</v>
      </c>
      <c r="G3785" s="1">
        <v>-9.5368147900000005E-2</v>
      </c>
      <c r="H3785" s="1">
        <v>0.1833601</v>
      </c>
      <c r="I3785" s="1" t="s">
        <v>14068</v>
      </c>
      <c r="J3785" s="2">
        <v>3784</v>
      </c>
      <c r="K3785" s="2">
        <v>4568</v>
      </c>
      <c r="L3785" t="s">
        <v>3001</v>
      </c>
      <c r="M3785" t="s">
        <v>3002</v>
      </c>
      <c r="N3785" t="s">
        <v>3001</v>
      </c>
    </row>
    <row r="3786" spans="1:14" x14ac:dyDescent="0.25">
      <c r="A3786" s="2">
        <v>30261</v>
      </c>
      <c r="B3786" s="11" t="s">
        <v>2998</v>
      </c>
      <c r="C3786" t="s">
        <v>14</v>
      </c>
      <c r="D3786" s="2">
        <v>171</v>
      </c>
      <c r="E3786" s="2">
        <v>99</v>
      </c>
      <c r="F3786" s="1">
        <f t="shared" si="59"/>
        <v>0.57894736842105265</v>
      </c>
      <c r="G3786" s="1">
        <v>-9.5842369199999999E-2</v>
      </c>
      <c r="H3786" s="1">
        <v>0.18284639999999999</v>
      </c>
      <c r="I3786" s="1" t="s">
        <v>14068</v>
      </c>
      <c r="J3786" s="2">
        <v>3785</v>
      </c>
      <c r="K3786" s="2">
        <v>5936</v>
      </c>
      <c r="L3786" t="s">
        <v>2999</v>
      </c>
      <c r="M3786" t="s">
        <v>11716</v>
      </c>
      <c r="N3786" t="s">
        <v>2999</v>
      </c>
    </row>
    <row r="3787" spans="1:14" x14ac:dyDescent="0.25">
      <c r="A3787" s="2">
        <v>33106</v>
      </c>
      <c r="B3787" s="11" t="s">
        <v>2996</v>
      </c>
      <c r="C3787" t="s">
        <v>14</v>
      </c>
      <c r="D3787" s="2">
        <v>169</v>
      </c>
      <c r="E3787" s="2">
        <v>104</v>
      </c>
      <c r="F3787" s="1">
        <f t="shared" si="59"/>
        <v>0.61538461538461542</v>
      </c>
      <c r="G3787" s="1">
        <v>-9.65324865E-2</v>
      </c>
      <c r="H3787" s="1">
        <v>0.1819906</v>
      </c>
      <c r="I3787" s="1" t="s">
        <v>14068</v>
      </c>
      <c r="J3787" s="2">
        <v>3786</v>
      </c>
      <c r="K3787" s="2">
        <v>4982</v>
      </c>
      <c r="L3787" t="s">
        <v>2997</v>
      </c>
      <c r="M3787" t="s">
        <v>9905</v>
      </c>
      <c r="N3787" t="s">
        <v>2997</v>
      </c>
    </row>
    <row r="3788" spans="1:14" x14ac:dyDescent="0.25">
      <c r="A3788" s="2">
        <v>36186</v>
      </c>
      <c r="B3788" s="11" t="s">
        <v>681</v>
      </c>
      <c r="C3788" t="s">
        <v>14</v>
      </c>
      <c r="D3788" s="2">
        <v>164</v>
      </c>
      <c r="E3788" s="2">
        <v>105</v>
      </c>
      <c r="F3788" s="1">
        <f t="shared" si="59"/>
        <v>0.6402439024390244</v>
      </c>
      <c r="G3788" s="1">
        <v>-9.6674040099999997E-2</v>
      </c>
      <c r="H3788" s="1">
        <v>0.18735640000000001</v>
      </c>
      <c r="I3788" s="1" t="s">
        <v>14068</v>
      </c>
      <c r="J3788" s="2">
        <v>3787</v>
      </c>
      <c r="K3788" s="2">
        <v>5548</v>
      </c>
      <c r="L3788" t="s">
        <v>2994</v>
      </c>
      <c r="M3788" t="s">
        <v>2995</v>
      </c>
      <c r="N3788" t="s">
        <v>2994</v>
      </c>
    </row>
    <row r="3789" spans="1:14" x14ac:dyDescent="0.25">
      <c r="A3789" s="2">
        <v>30027</v>
      </c>
      <c r="B3789" s="11" t="s">
        <v>2992</v>
      </c>
      <c r="C3789" t="s">
        <v>8</v>
      </c>
      <c r="D3789" s="2">
        <v>157</v>
      </c>
      <c r="E3789" s="2">
        <v>91</v>
      </c>
      <c r="F3789" s="1">
        <f t="shared" si="59"/>
        <v>0.57961783439490444</v>
      </c>
      <c r="G3789" s="1">
        <v>-9.6766334499999995E-2</v>
      </c>
      <c r="H3789" s="1">
        <v>0.19080820000000001</v>
      </c>
      <c r="I3789" s="1" t="s">
        <v>14068</v>
      </c>
      <c r="J3789" s="2">
        <v>3788</v>
      </c>
      <c r="K3789" s="2">
        <v>11081</v>
      </c>
      <c r="L3789" t="s">
        <v>2993</v>
      </c>
      <c r="M3789" t="s">
        <v>10827</v>
      </c>
      <c r="N3789" t="s">
        <v>2993</v>
      </c>
    </row>
    <row r="3790" spans="1:14" x14ac:dyDescent="0.25">
      <c r="A3790" s="2">
        <v>37624</v>
      </c>
      <c r="B3790" s="11" t="s">
        <v>2990</v>
      </c>
      <c r="C3790" t="s">
        <v>8</v>
      </c>
      <c r="D3790" s="2">
        <v>171</v>
      </c>
      <c r="E3790" s="2">
        <v>113</v>
      </c>
      <c r="F3790" s="1">
        <f t="shared" si="59"/>
        <v>0.66081871345029242</v>
      </c>
      <c r="G3790" s="1">
        <v>-9.6931013100000005E-2</v>
      </c>
      <c r="H3790" s="1">
        <v>0.18575539999999999</v>
      </c>
      <c r="I3790" s="1" t="s">
        <v>14068</v>
      </c>
      <c r="J3790" s="2">
        <v>3789</v>
      </c>
      <c r="K3790" s="2">
        <v>2836</v>
      </c>
      <c r="L3790" t="s">
        <v>2991</v>
      </c>
      <c r="M3790" t="s">
        <v>11717</v>
      </c>
      <c r="N3790" t="s">
        <v>2991</v>
      </c>
    </row>
    <row r="3791" spans="1:14" x14ac:dyDescent="0.25">
      <c r="A3791" s="2">
        <v>36687</v>
      </c>
      <c r="B3791" s="11" t="s">
        <v>2988</v>
      </c>
      <c r="C3791" t="s">
        <v>14</v>
      </c>
      <c r="D3791" s="2">
        <v>161</v>
      </c>
      <c r="E3791" s="2">
        <v>97</v>
      </c>
      <c r="F3791" s="1">
        <f t="shared" si="59"/>
        <v>0.60248447204968947</v>
      </c>
      <c r="G3791" s="1">
        <v>-9.7282805400000005E-2</v>
      </c>
      <c r="H3791" s="1">
        <v>0.18992809999999999</v>
      </c>
      <c r="I3791" s="1" t="s">
        <v>14068</v>
      </c>
      <c r="J3791" s="2">
        <v>3790</v>
      </c>
      <c r="K3791" s="2">
        <v>5075</v>
      </c>
      <c r="L3791" t="s">
        <v>2989</v>
      </c>
      <c r="M3791" t="s">
        <v>11718</v>
      </c>
      <c r="N3791" t="s">
        <v>2989</v>
      </c>
    </row>
    <row r="3792" spans="1:14" x14ac:dyDescent="0.25">
      <c r="A3792" s="2">
        <v>30096</v>
      </c>
      <c r="B3792" s="11" t="s">
        <v>2986</v>
      </c>
      <c r="C3792" t="s">
        <v>15</v>
      </c>
      <c r="D3792" s="2">
        <v>161</v>
      </c>
      <c r="E3792" s="2">
        <v>88</v>
      </c>
      <c r="F3792" s="1">
        <f t="shared" si="59"/>
        <v>0.54658385093167705</v>
      </c>
      <c r="G3792" s="1">
        <v>-9.7349903599999996E-2</v>
      </c>
      <c r="H3792" s="1">
        <v>0.18974299999999999</v>
      </c>
      <c r="I3792" s="1" t="s">
        <v>14068</v>
      </c>
      <c r="J3792" s="2">
        <v>3791</v>
      </c>
      <c r="K3792" s="2">
        <v>5231</v>
      </c>
      <c r="L3792" t="s">
        <v>579</v>
      </c>
      <c r="M3792" t="s">
        <v>2987</v>
      </c>
      <c r="N3792" t="s">
        <v>579</v>
      </c>
    </row>
    <row r="3793" spans="1:14" x14ac:dyDescent="0.25">
      <c r="A3793" s="2">
        <v>36285</v>
      </c>
      <c r="B3793" s="11" t="s">
        <v>2984</v>
      </c>
      <c r="C3793" t="s">
        <v>22</v>
      </c>
      <c r="D3793" s="2">
        <v>167</v>
      </c>
      <c r="E3793" s="2">
        <v>100</v>
      </c>
      <c r="F3793" s="1">
        <f t="shared" si="59"/>
        <v>0.59880239520958078</v>
      </c>
      <c r="G3793" s="1">
        <v>-9.9443760000000006E-2</v>
      </c>
      <c r="H3793" s="1">
        <v>0.18662020000000001</v>
      </c>
      <c r="I3793" s="1" t="s">
        <v>14068</v>
      </c>
      <c r="J3793" s="2">
        <v>3792</v>
      </c>
      <c r="K3793" s="2">
        <v>4072</v>
      </c>
      <c r="L3793" t="s">
        <v>2985</v>
      </c>
      <c r="M3793" t="s">
        <v>12816</v>
      </c>
      <c r="N3793" t="s">
        <v>2985</v>
      </c>
    </row>
    <row r="3794" spans="1:14" x14ac:dyDescent="0.25">
      <c r="A3794" s="2">
        <v>30468</v>
      </c>
      <c r="B3794" s="11" t="s">
        <v>2982</v>
      </c>
      <c r="C3794" t="s">
        <v>15</v>
      </c>
      <c r="D3794" s="2">
        <v>155</v>
      </c>
      <c r="E3794" s="2">
        <v>89</v>
      </c>
      <c r="F3794" s="1">
        <f t="shared" si="59"/>
        <v>0.5741935483870968</v>
      </c>
      <c r="G3794" s="1">
        <v>-0.10052208629999999</v>
      </c>
      <c r="H3794" s="1">
        <v>0.1928405</v>
      </c>
      <c r="I3794" s="1" t="s">
        <v>14068</v>
      </c>
      <c r="J3794" s="2">
        <v>3793</v>
      </c>
      <c r="K3794" s="2">
        <v>4036</v>
      </c>
      <c r="L3794" t="s">
        <v>2983</v>
      </c>
      <c r="M3794" t="s">
        <v>12817</v>
      </c>
      <c r="N3794" t="s">
        <v>2983</v>
      </c>
    </row>
    <row r="3795" spans="1:14" x14ac:dyDescent="0.25">
      <c r="A3795" s="2">
        <v>32411</v>
      </c>
      <c r="B3795" s="11" t="s">
        <v>2980</v>
      </c>
      <c r="C3795" t="s">
        <v>8</v>
      </c>
      <c r="D3795" s="2">
        <v>164</v>
      </c>
      <c r="E3795" s="2">
        <v>99</v>
      </c>
      <c r="F3795" s="1">
        <f t="shared" si="59"/>
        <v>0.60365853658536583</v>
      </c>
      <c r="G3795" s="1">
        <v>-0.1008678022</v>
      </c>
      <c r="H3795" s="1">
        <v>0.1847008</v>
      </c>
      <c r="I3795" s="1" t="s">
        <v>14068</v>
      </c>
      <c r="J3795" s="2">
        <v>3794</v>
      </c>
      <c r="K3795" s="2">
        <v>2943</v>
      </c>
      <c r="L3795" t="s">
        <v>2981</v>
      </c>
      <c r="M3795" t="s">
        <v>11719</v>
      </c>
      <c r="N3795" t="s">
        <v>2981</v>
      </c>
    </row>
    <row r="3796" spans="1:14" x14ac:dyDescent="0.25">
      <c r="A3796" s="2">
        <v>31727</v>
      </c>
      <c r="B3796" s="11" t="s">
        <v>2979</v>
      </c>
      <c r="C3796" t="s">
        <v>15</v>
      </c>
      <c r="D3796" s="2">
        <v>165</v>
      </c>
      <c r="E3796" s="2">
        <v>100</v>
      </c>
      <c r="F3796" s="1">
        <f t="shared" si="59"/>
        <v>0.60606060606060608</v>
      </c>
      <c r="G3796" s="1">
        <v>-0.10377284520000001</v>
      </c>
      <c r="H3796" s="1">
        <v>0.18905089999999999</v>
      </c>
      <c r="I3796" s="1" t="s">
        <v>14068</v>
      </c>
      <c r="J3796" s="2">
        <v>3795</v>
      </c>
      <c r="K3796" s="2">
        <v>479</v>
      </c>
      <c r="L3796" t="s">
        <v>10828</v>
      </c>
      <c r="M3796" t="s">
        <v>10829</v>
      </c>
      <c r="N3796" t="s">
        <v>10828</v>
      </c>
    </row>
    <row r="3797" spans="1:14" x14ac:dyDescent="0.25">
      <c r="A3797" s="2">
        <v>34700</v>
      </c>
      <c r="B3797" s="11" t="s">
        <v>2977</v>
      </c>
      <c r="C3797" t="s">
        <v>15</v>
      </c>
      <c r="D3797" s="2">
        <v>179</v>
      </c>
      <c r="E3797" s="2">
        <v>114</v>
      </c>
      <c r="F3797" s="1">
        <f t="shared" si="59"/>
        <v>0.63687150837988826</v>
      </c>
      <c r="G3797" s="1">
        <v>-0.10423358269999999</v>
      </c>
      <c r="H3797" s="1">
        <v>0.17892730000000001</v>
      </c>
      <c r="I3797" s="1" t="s">
        <v>14068</v>
      </c>
      <c r="J3797" s="2">
        <v>3796</v>
      </c>
      <c r="K3797" s="2">
        <v>4440</v>
      </c>
      <c r="L3797" t="s">
        <v>119</v>
      </c>
      <c r="M3797" t="s">
        <v>2978</v>
      </c>
      <c r="N3797" t="s">
        <v>119</v>
      </c>
    </row>
    <row r="3798" spans="1:14" x14ac:dyDescent="0.25">
      <c r="A3798" s="2">
        <v>37274</v>
      </c>
      <c r="B3798" s="11" t="s">
        <v>2974</v>
      </c>
      <c r="C3798" t="s">
        <v>22</v>
      </c>
      <c r="D3798" s="2">
        <v>161</v>
      </c>
      <c r="E3798" s="2">
        <v>95</v>
      </c>
      <c r="F3798" s="1">
        <f t="shared" si="59"/>
        <v>0.59006211180124224</v>
      </c>
      <c r="G3798" s="1">
        <v>-0.1044669745</v>
      </c>
      <c r="H3798" s="1">
        <v>0.1866526</v>
      </c>
      <c r="I3798" s="1" t="s">
        <v>14068</v>
      </c>
      <c r="J3798" s="2">
        <v>3797</v>
      </c>
      <c r="K3798" s="2">
        <v>22298</v>
      </c>
      <c r="L3798" t="s">
        <v>2975</v>
      </c>
      <c r="M3798" t="s">
        <v>2976</v>
      </c>
      <c r="N3798" t="s">
        <v>2975</v>
      </c>
    </row>
    <row r="3799" spans="1:14" x14ac:dyDescent="0.25">
      <c r="A3799" s="2">
        <v>35623</v>
      </c>
      <c r="B3799" s="11" t="s">
        <v>2972</v>
      </c>
      <c r="C3799" t="s">
        <v>14</v>
      </c>
      <c r="D3799" s="2">
        <v>163</v>
      </c>
      <c r="E3799" s="2">
        <v>97</v>
      </c>
      <c r="F3799" s="1">
        <f t="shared" si="59"/>
        <v>0.59509202453987731</v>
      </c>
      <c r="G3799" s="1">
        <v>-0.10463578430000001</v>
      </c>
      <c r="H3799" s="1">
        <v>0.1831014</v>
      </c>
      <c r="I3799" s="1" t="s">
        <v>14068</v>
      </c>
      <c r="J3799" s="2">
        <v>3798</v>
      </c>
      <c r="K3799" s="2">
        <v>1183</v>
      </c>
      <c r="L3799" t="s">
        <v>2973</v>
      </c>
      <c r="M3799" t="s">
        <v>9906</v>
      </c>
      <c r="N3799" t="s">
        <v>2973</v>
      </c>
    </row>
    <row r="3800" spans="1:14" x14ac:dyDescent="0.25">
      <c r="A3800" s="2">
        <v>36464</v>
      </c>
      <c r="B3800" s="11" t="s">
        <v>2971</v>
      </c>
      <c r="C3800" t="s">
        <v>15</v>
      </c>
      <c r="D3800" s="2">
        <v>161</v>
      </c>
      <c r="E3800" s="2">
        <v>93</v>
      </c>
      <c r="F3800" s="1">
        <f t="shared" si="59"/>
        <v>0.57763975155279501</v>
      </c>
      <c r="G3800" s="1">
        <v>-0.105130796</v>
      </c>
      <c r="H3800" s="1">
        <v>0.18581030000000001</v>
      </c>
      <c r="I3800" s="1" t="s">
        <v>14068</v>
      </c>
      <c r="J3800" s="2">
        <v>3799</v>
      </c>
      <c r="K3800" s="2">
        <v>2725</v>
      </c>
      <c r="L3800" t="s">
        <v>12818</v>
      </c>
      <c r="M3800" t="s">
        <v>12819</v>
      </c>
      <c r="N3800" t="s">
        <v>12818</v>
      </c>
    </row>
    <row r="3801" spans="1:14" x14ac:dyDescent="0.25">
      <c r="A3801" s="2">
        <v>36768</v>
      </c>
      <c r="B3801" s="11" t="s">
        <v>2969</v>
      </c>
      <c r="C3801" t="s">
        <v>15</v>
      </c>
      <c r="D3801" s="2">
        <v>174</v>
      </c>
      <c r="E3801" s="2">
        <v>106</v>
      </c>
      <c r="F3801" s="1">
        <f t="shared" si="59"/>
        <v>0.60919540229885061</v>
      </c>
      <c r="G3801" s="1">
        <v>-0.10564297340000001</v>
      </c>
      <c r="H3801" s="1">
        <v>0.1806902</v>
      </c>
      <c r="I3801" s="1" t="s">
        <v>14068</v>
      </c>
      <c r="J3801" s="2">
        <v>3800</v>
      </c>
      <c r="K3801" s="2">
        <v>2041</v>
      </c>
      <c r="L3801" t="s">
        <v>2970</v>
      </c>
      <c r="M3801" t="s">
        <v>10830</v>
      </c>
      <c r="N3801" t="s">
        <v>2970</v>
      </c>
    </row>
    <row r="3802" spans="1:14" x14ac:dyDescent="0.25">
      <c r="A3802" s="2">
        <v>35239</v>
      </c>
      <c r="B3802" s="11" t="s">
        <v>2968</v>
      </c>
      <c r="C3802" t="s">
        <v>15</v>
      </c>
      <c r="D3802" s="2">
        <v>171</v>
      </c>
      <c r="E3802" s="2">
        <v>102</v>
      </c>
      <c r="F3802" s="1">
        <f t="shared" si="59"/>
        <v>0.59649122807017541</v>
      </c>
      <c r="G3802" s="1">
        <v>-0.106894137</v>
      </c>
      <c r="H3802" s="1">
        <v>0.1851255</v>
      </c>
      <c r="I3802" s="1" t="s">
        <v>14068</v>
      </c>
      <c r="J3802" s="2">
        <v>3801</v>
      </c>
      <c r="K3802" s="2">
        <v>826</v>
      </c>
      <c r="L3802" t="s">
        <v>11720</v>
      </c>
      <c r="M3802" t="s">
        <v>11721</v>
      </c>
      <c r="N3802" t="s">
        <v>11720</v>
      </c>
    </row>
    <row r="3803" spans="1:14" x14ac:dyDescent="0.25">
      <c r="A3803" s="2">
        <v>31401</v>
      </c>
      <c r="B3803" s="11" t="s">
        <v>2965</v>
      </c>
      <c r="C3803" t="s">
        <v>14</v>
      </c>
      <c r="D3803" s="2">
        <v>174</v>
      </c>
      <c r="E3803" s="2">
        <v>106</v>
      </c>
      <c r="F3803" s="1">
        <f t="shared" si="59"/>
        <v>0.60919540229885061</v>
      </c>
      <c r="G3803" s="1">
        <v>-0.10713761450000001</v>
      </c>
      <c r="H3803" s="1">
        <v>0.1821441</v>
      </c>
      <c r="I3803" s="1" t="s">
        <v>14068</v>
      </c>
      <c r="J3803" s="2">
        <v>3802</v>
      </c>
      <c r="K3803" s="2">
        <v>8082</v>
      </c>
      <c r="L3803" t="s">
        <v>2966</v>
      </c>
      <c r="M3803" t="s">
        <v>2967</v>
      </c>
      <c r="N3803" t="s">
        <v>2966</v>
      </c>
    </row>
    <row r="3804" spans="1:14" x14ac:dyDescent="0.25">
      <c r="A3804" s="2">
        <v>33970</v>
      </c>
      <c r="B3804" s="11" t="s">
        <v>2962</v>
      </c>
      <c r="C3804" t="s">
        <v>15</v>
      </c>
      <c r="D3804" s="2">
        <v>165</v>
      </c>
      <c r="E3804" s="2">
        <v>100</v>
      </c>
      <c r="F3804" s="1">
        <f t="shared" si="59"/>
        <v>0.60606060606060608</v>
      </c>
      <c r="G3804" s="1">
        <v>-0.1072070361</v>
      </c>
      <c r="H3804" s="1">
        <v>0.1874295</v>
      </c>
      <c r="I3804" s="1" t="s">
        <v>14068</v>
      </c>
      <c r="J3804" s="2">
        <v>3803</v>
      </c>
      <c r="K3804" s="2">
        <v>3492</v>
      </c>
      <c r="L3804" t="s">
        <v>2963</v>
      </c>
      <c r="M3804" t="s">
        <v>2964</v>
      </c>
      <c r="N3804" t="s">
        <v>2963</v>
      </c>
    </row>
    <row r="3805" spans="1:14" x14ac:dyDescent="0.25">
      <c r="A3805" s="2">
        <v>35426</v>
      </c>
      <c r="B3805" s="11" t="s">
        <v>647</v>
      </c>
      <c r="C3805" t="s">
        <v>14</v>
      </c>
      <c r="D3805" s="2">
        <v>169</v>
      </c>
      <c r="E3805" s="2">
        <v>100</v>
      </c>
      <c r="F3805" s="1">
        <f t="shared" si="59"/>
        <v>0.59171597633136097</v>
      </c>
      <c r="G3805" s="1">
        <v>-0.1073622501</v>
      </c>
      <c r="H3805" s="1">
        <v>0.18143429999999999</v>
      </c>
      <c r="I3805" s="1" t="s">
        <v>14068</v>
      </c>
      <c r="J3805" s="2">
        <v>3804</v>
      </c>
      <c r="K3805" s="2">
        <v>3111</v>
      </c>
      <c r="L3805" t="s">
        <v>2961</v>
      </c>
      <c r="M3805" t="s">
        <v>10831</v>
      </c>
      <c r="N3805" t="s">
        <v>2961</v>
      </c>
    </row>
    <row r="3806" spans="1:14" x14ac:dyDescent="0.25">
      <c r="A3806" s="2">
        <v>31349</v>
      </c>
      <c r="B3806" s="11" t="s">
        <v>2959</v>
      </c>
      <c r="C3806" t="s">
        <v>8</v>
      </c>
      <c r="D3806" s="2">
        <v>165</v>
      </c>
      <c r="E3806" s="2">
        <v>101</v>
      </c>
      <c r="F3806" s="1">
        <f t="shared" si="59"/>
        <v>0.61212121212121207</v>
      </c>
      <c r="G3806" s="1">
        <v>-0.10739366359999999</v>
      </c>
      <c r="H3806" s="1">
        <v>0.18453449999999999</v>
      </c>
      <c r="I3806" s="1" t="s">
        <v>14068</v>
      </c>
      <c r="J3806" s="2">
        <v>3805</v>
      </c>
      <c r="K3806" s="2">
        <v>21773</v>
      </c>
      <c r="L3806" t="s">
        <v>2960</v>
      </c>
      <c r="M3806" t="s">
        <v>12820</v>
      </c>
      <c r="N3806" t="s">
        <v>2960</v>
      </c>
    </row>
    <row r="3807" spans="1:14" x14ac:dyDescent="0.25">
      <c r="A3807" s="2">
        <v>35601</v>
      </c>
      <c r="B3807" s="11" t="s">
        <v>2957</v>
      </c>
      <c r="C3807" t="s">
        <v>15</v>
      </c>
      <c r="D3807" s="2">
        <v>167</v>
      </c>
      <c r="E3807" s="2">
        <v>103</v>
      </c>
      <c r="F3807" s="1">
        <f t="shared" si="59"/>
        <v>0.61676646706586824</v>
      </c>
      <c r="G3807" s="1">
        <v>-0.1083218982</v>
      </c>
      <c r="H3807" s="1">
        <v>0.18444740000000001</v>
      </c>
      <c r="I3807" s="1" t="s">
        <v>14068</v>
      </c>
      <c r="J3807" s="2">
        <v>3806</v>
      </c>
      <c r="K3807" s="2">
        <v>4429</v>
      </c>
      <c r="L3807" t="s">
        <v>2958</v>
      </c>
      <c r="M3807" t="s">
        <v>12821</v>
      </c>
      <c r="N3807" t="s">
        <v>2958</v>
      </c>
    </row>
    <row r="3808" spans="1:14" x14ac:dyDescent="0.25">
      <c r="A3808" s="2">
        <v>31260</v>
      </c>
      <c r="B3808" s="11" t="s">
        <v>2954</v>
      </c>
      <c r="C3808" t="s">
        <v>8</v>
      </c>
      <c r="D3808" s="2">
        <v>163</v>
      </c>
      <c r="E3808" s="2">
        <v>97</v>
      </c>
      <c r="F3808" s="1">
        <f t="shared" si="59"/>
        <v>0.59509202453987731</v>
      </c>
      <c r="G3808" s="1">
        <v>-0.109506979</v>
      </c>
      <c r="H3808" s="1">
        <v>0.19211919999999999</v>
      </c>
      <c r="I3808" s="1" t="s">
        <v>14068</v>
      </c>
      <c r="J3808" s="2">
        <v>3807</v>
      </c>
      <c r="K3808" s="2">
        <v>710</v>
      </c>
      <c r="L3808" t="s">
        <v>2955</v>
      </c>
      <c r="M3808" t="s">
        <v>2956</v>
      </c>
      <c r="N3808" t="s">
        <v>2955</v>
      </c>
    </row>
    <row r="3809" spans="1:14" x14ac:dyDescent="0.25">
      <c r="A3809" s="2">
        <v>36412</v>
      </c>
      <c r="B3809" s="11" t="s">
        <v>1285</v>
      </c>
      <c r="C3809" t="s">
        <v>14</v>
      </c>
      <c r="D3809" s="2">
        <v>167</v>
      </c>
      <c r="E3809" s="2">
        <v>101</v>
      </c>
      <c r="F3809" s="1">
        <f t="shared" si="59"/>
        <v>0.60479041916167664</v>
      </c>
      <c r="G3809" s="1">
        <v>-0.11081909920000001</v>
      </c>
      <c r="H3809" s="1">
        <v>0.18700729999999999</v>
      </c>
      <c r="I3809" s="1" t="s">
        <v>14068</v>
      </c>
      <c r="J3809" s="2">
        <v>3808</v>
      </c>
      <c r="K3809" s="2">
        <v>1375</v>
      </c>
      <c r="L3809" t="s">
        <v>2952</v>
      </c>
      <c r="M3809" t="s">
        <v>2953</v>
      </c>
      <c r="N3809" t="s">
        <v>2952</v>
      </c>
    </row>
    <row r="3810" spans="1:14" x14ac:dyDescent="0.25">
      <c r="A3810" s="2">
        <v>36945</v>
      </c>
      <c r="B3810" s="11" t="s">
        <v>229</v>
      </c>
      <c r="C3810" t="s">
        <v>15</v>
      </c>
      <c r="D3810" s="2">
        <v>166</v>
      </c>
      <c r="E3810" s="2">
        <v>102</v>
      </c>
      <c r="F3810" s="1">
        <f t="shared" si="59"/>
        <v>0.61445783132530118</v>
      </c>
      <c r="G3810" s="1">
        <v>-0.110856912</v>
      </c>
      <c r="H3810" s="1">
        <v>0.1853582</v>
      </c>
      <c r="I3810" s="1" t="s">
        <v>14068</v>
      </c>
      <c r="J3810" s="2">
        <v>3809</v>
      </c>
      <c r="K3810" s="2">
        <v>1938</v>
      </c>
      <c r="L3810" t="s">
        <v>2951</v>
      </c>
      <c r="M3810" t="s">
        <v>12822</v>
      </c>
      <c r="N3810" t="s">
        <v>2951</v>
      </c>
    </row>
    <row r="3811" spans="1:14" x14ac:dyDescent="0.25">
      <c r="A3811" s="2">
        <v>32321</v>
      </c>
      <c r="B3811" s="11" t="s">
        <v>2949</v>
      </c>
      <c r="C3811" t="s">
        <v>8</v>
      </c>
      <c r="D3811" s="2">
        <v>176</v>
      </c>
      <c r="E3811" s="2">
        <v>112</v>
      </c>
      <c r="F3811" s="1">
        <f t="shared" si="59"/>
        <v>0.63636363636363635</v>
      </c>
      <c r="G3811" s="1">
        <v>-0.11255359149999999</v>
      </c>
      <c r="H3811" s="1">
        <v>0.18004510000000001</v>
      </c>
      <c r="I3811" s="1" t="s">
        <v>14068</v>
      </c>
      <c r="J3811" s="2">
        <v>3810</v>
      </c>
      <c r="K3811" s="2">
        <v>1840</v>
      </c>
      <c r="L3811" t="s">
        <v>2950</v>
      </c>
      <c r="M3811" t="s">
        <v>13320</v>
      </c>
      <c r="N3811" t="s">
        <v>2950</v>
      </c>
    </row>
    <row r="3812" spans="1:14" x14ac:dyDescent="0.25">
      <c r="A3812" s="2">
        <v>31549</v>
      </c>
      <c r="B3812" s="11" t="s">
        <v>2947</v>
      </c>
      <c r="C3812" t="s">
        <v>15</v>
      </c>
      <c r="D3812" s="2">
        <v>163</v>
      </c>
      <c r="E3812" s="2">
        <v>106</v>
      </c>
      <c r="F3812" s="1">
        <f t="shared" si="59"/>
        <v>0.65030674846625769</v>
      </c>
      <c r="G3812" s="1">
        <v>-0.114154271</v>
      </c>
      <c r="H3812" s="1">
        <v>0.18888740000000001</v>
      </c>
      <c r="I3812" s="1" t="s">
        <v>14068</v>
      </c>
      <c r="J3812" s="2">
        <v>3811</v>
      </c>
      <c r="K3812" s="2">
        <v>9656</v>
      </c>
      <c r="L3812" t="s">
        <v>2948</v>
      </c>
      <c r="M3812" t="s">
        <v>10832</v>
      </c>
      <c r="N3812" t="s">
        <v>2948</v>
      </c>
    </row>
    <row r="3813" spans="1:14" x14ac:dyDescent="0.25">
      <c r="A3813" s="2">
        <v>31165</v>
      </c>
      <c r="B3813" s="11" t="s">
        <v>2945</v>
      </c>
      <c r="C3813" t="s">
        <v>22</v>
      </c>
      <c r="D3813" s="2">
        <v>160</v>
      </c>
      <c r="E3813" s="2">
        <v>98</v>
      </c>
      <c r="F3813" s="1">
        <f t="shared" si="59"/>
        <v>0.61250000000000004</v>
      </c>
      <c r="G3813" s="1">
        <v>-0.1155848602</v>
      </c>
      <c r="H3813" s="1">
        <v>0.18862329999999999</v>
      </c>
      <c r="I3813" s="1" t="s">
        <v>14068</v>
      </c>
      <c r="J3813" s="2">
        <v>3812</v>
      </c>
      <c r="K3813" s="2">
        <v>2049</v>
      </c>
      <c r="L3813" t="s">
        <v>2946</v>
      </c>
      <c r="M3813" t="s">
        <v>11722</v>
      </c>
      <c r="N3813" t="s">
        <v>2946</v>
      </c>
    </row>
    <row r="3814" spans="1:14" x14ac:dyDescent="0.25">
      <c r="A3814" s="2">
        <v>36812</v>
      </c>
      <c r="B3814" s="11" t="s">
        <v>2944</v>
      </c>
      <c r="C3814" t="s">
        <v>22</v>
      </c>
      <c r="D3814" s="2">
        <v>163</v>
      </c>
      <c r="E3814" s="2">
        <v>100</v>
      </c>
      <c r="F3814" s="1">
        <f t="shared" si="59"/>
        <v>0.61349693251533743</v>
      </c>
      <c r="G3814" s="1">
        <v>-0.1160725972</v>
      </c>
      <c r="H3814" s="1">
        <v>0.1870811</v>
      </c>
      <c r="I3814" s="1" t="s">
        <v>14068</v>
      </c>
      <c r="J3814" s="2">
        <v>3813</v>
      </c>
      <c r="K3814" s="2">
        <v>12837</v>
      </c>
      <c r="L3814" t="s">
        <v>10833</v>
      </c>
      <c r="M3814" t="s">
        <v>12823</v>
      </c>
      <c r="N3814" t="s">
        <v>10833</v>
      </c>
    </row>
    <row r="3815" spans="1:14" x14ac:dyDescent="0.25">
      <c r="A3815" s="2">
        <v>32414</v>
      </c>
      <c r="B3815" s="11" t="s">
        <v>2943</v>
      </c>
      <c r="C3815" t="s">
        <v>8</v>
      </c>
      <c r="D3815" s="2">
        <v>167</v>
      </c>
      <c r="E3815" s="2">
        <v>99</v>
      </c>
      <c r="F3815" s="1">
        <f t="shared" si="59"/>
        <v>0.59281437125748504</v>
      </c>
      <c r="G3815" s="1">
        <v>-0.1165683285</v>
      </c>
      <c r="H3815" s="1">
        <v>0.180011</v>
      </c>
      <c r="I3815" s="1" t="s">
        <v>14068</v>
      </c>
      <c r="J3815" s="2">
        <v>3814</v>
      </c>
      <c r="K3815" s="2">
        <v>3782</v>
      </c>
      <c r="L3815" t="s">
        <v>13321</v>
      </c>
      <c r="M3815" t="s">
        <v>13322</v>
      </c>
      <c r="N3815" t="s">
        <v>13321</v>
      </c>
    </row>
    <row r="3816" spans="1:14" x14ac:dyDescent="0.25">
      <c r="A3816" s="2">
        <v>32069</v>
      </c>
      <c r="B3816" s="11" t="s">
        <v>632</v>
      </c>
      <c r="C3816" t="s">
        <v>15</v>
      </c>
      <c r="D3816" s="2">
        <v>166</v>
      </c>
      <c r="E3816" s="2">
        <v>97</v>
      </c>
      <c r="F3816" s="1">
        <f t="shared" si="59"/>
        <v>0.58433734939759041</v>
      </c>
      <c r="G3816" s="1">
        <v>-0.1177767651</v>
      </c>
      <c r="H3816" s="1">
        <v>0.18506739999999999</v>
      </c>
      <c r="I3816" s="1" t="s">
        <v>14068</v>
      </c>
      <c r="J3816" s="2">
        <v>3815</v>
      </c>
      <c r="K3816" s="2">
        <v>2640</v>
      </c>
      <c r="L3816" t="s">
        <v>2942</v>
      </c>
      <c r="M3816" t="s">
        <v>13897</v>
      </c>
      <c r="N3816" t="s">
        <v>2942</v>
      </c>
    </row>
    <row r="3817" spans="1:14" x14ac:dyDescent="0.25">
      <c r="A3817" s="2">
        <v>32000</v>
      </c>
      <c r="B3817" s="11" t="s">
        <v>2941</v>
      </c>
      <c r="C3817" t="s">
        <v>8</v>
      </c>
      <c r="D3817" s="2">
        <v>183</v>
      </c>
      <c r="E3817" s="2">
        <v>110</v>
      </c>
      <c r="F3817" s="1">
        <f t="shared" si="59"/>
        <v>0.60109289617486339</v>
      </c>
      <c r="G3817" s="1">
        <v>-0.1178569121</v>
      </c>
      <c r="H3817" s="1">
        <v>0.1732591</v>
      </c>
      <c r="I3817" s="1" t="s">
        <v>14068</v>
      </c>
      <c r="J3817" s="2">
        <v>3816</v>
      </c>
      <c r="K3817" s="2">
        <v>27947</v>
      </c>
      <c r="L3817" t="s">
        <v>12824</v>
      </c>
      <c r="M3817" t="s">
        <v>12825</v>
      </c>
      <c r="N3817" t="s">
        <v>12824</v>
      </c>
    </row>
    <row r="3818" spans="1:14" x14ac:dyDescent="0.25">
      <c r="A3818" s="2">
        <v>30763</v>
      </c>
      <c r="B3818" s="11" t="s">
        <v>2937</v>
      </c>
      <c r="C3818" t="s">
        <v>8</v>
      </c>
      <c r="D3818" s="2">
        <v>179</v>
      </c>
      <c r="E3818" s="2">
        <v>112</v>
      </c>
      <c r="F3818" s="1">
        <f t="shared" si="59"/>
        <v>0.62569832402234637</v>
      </c>
      <c r="G3818" s="1">
        <v>-0.1179559815</v>
      </c>
      <c r="H3818" s="1">
        <v>0.18122389999999999</v>
      </c>
      <c r="I3818" s="1" t="s">
        <v>14068</v>
      </c>
      <c r="J3818" s="2">
        <v>3817</v>
      </c>
      <c r="K3818" s="2">
        <v>48772</v>
      </c>
      <c r="L3818" t="s">
        <v>2938</v>
      </c>
      <c r="M3818" t="s">
        <v>2940</v>
      </c>
      <c r="N3818" t="s">
        <v>2939</v>
      </c>
    </row>
    <row r="3819" spans="1:14" x14ac:dyDescent="0.25">
      <c r="A3819" s="2">
        <v>36182</v>
      </c>
      <c r="B3819" s="11" t="s">
        <v>2936</v>
      </c>
      <c r="C3819" t="s">
        <v>14</v>
      </c>
      <c r="D3819" s="2">
        <v>174</v>
      </c>
      <c r="E3819" s="2">
        <v>108</v>
      </c>
      <c r="F3819" s="1">
        <f t="shared" si="59"/>
        <v>0.62068965517241381</v>
      </c>
      <c r="G3819" s="1">
        <v>-0.11903164939999999</v>
      </c>
      <c r="H3819" s="1">
        <v>0.1775919</v>
      </c>
      <c r="I3819" s="1" t="s">
        <v>14068</v>
      </c>
      <c r="J3819" s="2">
        <v>3818</v>
      </c>
      <c r="K3819" s="2">
        <v>23073</v>
      </c>
      <c r="L3819" t="s">
        <v>12826</v>
      </c>
      <c r="M3819" t="s">
        <v>12827</v>
      </c>
      <c r="N3819" t="s">
        <v>12826</v>
      </c>
    </row>
    <row r="3820" spans="1:14" x14ac:dyDescent="0.25">
      <c r="A3820" s="2">
        <v>32583</v>
      </c>
      <c r="B3820" s="11" t="s">
        <v>2933</v>
      </c>
      <c r="C3820" t="s">
        <v>15</v>
      </c>
      <c r="D3820" s="2">
        <v>168</v>
      </c>
      <c r="E3820" s="2">
        <v>100</v>
      </c>
      <c r="F3820" s="1">
        <f t="shared" si="59"/>
        <v>0.59523809523809523</v>
      </c>
      <c r="G3820" s="1">
        <v>-0.1190853559</v>
      </c>
      <c r="H3820" s="1">
        <v>0.17953479999999999</v>
      </c>
      <c r="I3820" s="1" t="s">
        <v>14068</v>
      </c>
      <c r="J3820" s="2">
        <v>3819</v>
      </c>
      <c r="K3820" s="2">
        <v>3968</v>
      </c>
      <c r="L3820" t="s">
        <v>2934</v>
      </c>
      <c r="M3820" t="s">
        <v>2935</v>
      </c>
      <c r="N3820" t="s">
        <v>2934</v>
      </c>
    </row>
    <row r="3821" spans="1:14" x14ac:dyDescent="0.25">
      <c r="A3821" s="2">
        <v>33537</v>
      </c>
      <c r="B3821" s="11" t="s">
        <v>51</v>
      </c>
      <c r="C3821" t="s">
        <v>14</v>
      </c>
      <c r="D3821" s="2">
        <v>165</v>
      </c>
      <c r="E3821" s="2">
        <v>97</v>
      </c>
      <c r="F3821" s="1">
        <f t="shared" si="59"/>
        <v>0.58787878787878789</v>
      </c>
      <c r="G3821" s="1">
        <v>-0.11975641469999999</v>
      </c>
      <c r="H3821" s="1">
        <v>0.1839993</v>
      </c>
      <c r="I3821" s="1" t="s">
        <v>14068</v>
      </c>
      <c r="J3821" s="2">
        <v>3820</v>
      </c>
      <c r="K3821" s="2">
        <v>4278</v>
      </c>
      <c r="L3821" t="s">
        <v>52</v>
      </c>
      <c r="M3821" t="s">
        <v>54</v>
      </c>
      <c r="N3821" t="s">
        <v>53</v>
      </c>
    </row>
    <row r="3822" spans="1:14" x14ac:dyDescent="0.25">
      <c r="A3822" s="2">
        <v>36831</v>
      </c>
      <c r="B3822" s="11" t="s">
        <v>2930</v>
      </c>
      <c r="C3822" t="s">
        <v>8</v>
      </c>
      <c r="D3822" s="2">
        <v>168</v>
      </c>
      <c r="E3822" s="2">
        <v>102</v>
      </c>
      <c r="F3822" s="1">
        <f t="shared" si="59"/>
        <v>0.6071428571428571</v>
      </c>
      <c r="G3822" s="1">
        <v>-0.12129975430000001</v>
      </c>
      <c r="H3822" s="1">
        <v>0.1871787</v>
      </c>
      <c r="I3822" s="1" t="s">
        <v>14068</v>
      </c>
      <c r="J3822" s="2">
        <v>3821</v>
      </c>
      <c r="K3822" s="2">
        <v>3169</v>
      </c>
      <c r="L3822" t="s">
        <v>2931</v>
      </c>
      <c r="M3822" t="s">
        <v>2932</v>
      </c>
      <c r="N3822" t="s">
        <v>2931</v>
      </c>
    </row>
    <row r="3823" spans="1:14" x14ac:dyDescent="0.25">
      <c r="A3823" s="2">
        <v>34683</v>
      </c>
      <c r="B3823" s="11" t="s">
        <v>962</v>
      </c>
      <c r="C3823" t="s">
        <v>8</v>
      </c>
      <c r="D3823" s="2">
        <v>173</v>
      </c>
      <c r="E3823" s="2">
        <v>110</v>
      </c>
      <c r="F3823" s="1">
        <f t="shared" si="59"/>
        <v>0.63583815028901736</v>
      </c>
      <c r="G3823" s="1">
        <v>-0.12223739660000001</v>
      </c>
      <c r="H3823" s="1">
        <v>0.177955</v>
      </c>
      <c r="I3823" s="1" t="s">
        <v>14068</v>
      </c>
      <c r="J3823" s="2">
        <v>3822</v>
      </c>
      <c r="K3823" s="2">
        <v>1136</v>
      </c>
      <c r="L3823" t="s">
        <v>500</v>
      </c>
      <c r="M3823" t="s">
        <v>12828</v>
      </c>
      <c r="N3823" t="s">
        <v>500</v>
      </c>
    </row>
    <row r="3824" spans="1:14" x14ac:dyDescent="0.25">
      <c r="A3824" s="2">
        <v>33653</v>
      </c>
      <c r="B3824" s="11" t="s">
        <v>497</v>
      </c>
      <c r="C3824" t="s">
        <v>15</v>
      </c>
      <c r="D3824" s="2">
        <v>161</v>
      </c>
      <c r="E3824" s="2">
        <v>100</v>
      </c>
      <c r="F3824" s="1">
        <f t="shared" si="59"/>
        <v>0.6211180124223602</v>
      </c>
      <c r="G3824" s="1">
        <v>-0.1230064423</v>
      </c>
      <c r="H3824" s="1">
        <v>0.18687860000000001</v>
      </c>
      <c r="I3824" s="1" t="s">
        <v>14068</v>
      </c>
      <c r="J3824" s="2">
        <v>3823</v>
      </c>
      <c r="K3824" s="2">
        <v>248</v>
      </c>
      <c r="L3824" t="s">
        <v>10834</v>
      </c>
      <c r="M3824" t="s">
        <v>10835</v>
      </c>
      <c r="N3824" t="s">
        <v>10834</v>
      </c>
    </row>
    <row r="3825" spans="1:14" x14ac:dyDescent="0.25">
      <c r="A3825" s="2">
        <v>36066</v>
      </c>
      <c r="B3825" s="11" t="s">
        <v>2927</v>
      </c>
      <c r="C3825" t="s">
        <v>15</v>
      </c>
      <c r="D3825" s="2">
        <v>175</v>
      </c>
      <c r="E3825" s="2">
        <v>107</v>
      </c>
      <c r="F3825" s="1">
        <f t="shared" si="59"/>
        <v>0.61142857142857143</v>
      </c>
      <c r="G3825" s="1">
        <v>-0.1232877657</v>
      </c>
      <c r="H3825" s="1">
        <v>0.18435270000000001</v>
      </c>
      <c r="I3825" s="1" t="s">
        <v>14068</v>
      </c>
      <c r="J3825" s="2">
        <v>3824</v>
      </c>
      <c r="K3825" s="2">
        <v>19900</v>
      </c>
      <c r="L3825" t="s">
        <v>2928</v>
      </c>
      <c r="M3825" t="s">
        <v>2929</v>
      </c>
      <c r="N3825" t="s">
        <v>2928</v>
      </c>
    </row>
    <row r="3826" spans="1:14" x14ac:dyDescent="0.25">
      <c r="A3826" s="2">
        <v>34037</v>
      </c>
      <c r="B3826" s="11" t="s">
        <v>2926</v>
      </c>
      <c r="C3826" t="s">
        <v>22</v>
      </c>
      <c r="D3826" s="2">
        <v>168</v>
      </c>
      <c r="E3826" s="2">
        <v>102</v>
      </c>
      <c r="F3826" s="1">
        <f t="shared" si="59"/>
        <v>0.6071428571428571</v>
      </c>
      <c r="G3826" s="1">
        <v>-0.12350062840000001</v>
      </c>
      <c r="H3826" s="1">
        <v>0.1833959</v>
      </c>
      <c r="I3826" s="1" t="s">
        <v>14068</v>
      </c>
      <c r="J3826" s="2">
        <v>3825</v>
      </c>
      <c r="K3826" s="2">
        <v>29900</v>
      </c>
      <c r="L3826" t="s">
        <v>13898</v>
      </c>
      <c r="M3826" t="s">
        <v>13899</v>
      </c>
      <c r="N3826" t="s">
        <v>13898</v>
      </c>
    </row>
    <row r="3827" spans="1:14" x14ac:dyDescent="0.25">
      <c r="A3827" s="2">
        <v>32314</v>
      </c>
      <c r="B3827" s="11" t="s">
        <v>2924</v>
      </c>
      <c r="C3827" t="s">
        <v>8</v>
      </c>
      <c r="D3827" s="2">
        <v>168</v>
      </c>
      <c r="E3827" s="2">
        <v>99</v>
      </c>
      <c r="F3827" s="1">
        <f t="shared" si="59"/>
        <v>0.5892857142857143</v>
      </c>
      <c r="G3827" s="1">
        <v>-0.12587395779999999</v>
      </c>
      <c r="H3827" s="1">
        <v>0.18158759999999999</v>
      </c>
      <c r="I3827" s="1" t="s">
        <v>14068</v>
      </c>
      <c r="J3827" s="2">
        <v>3826</v>
      </c>
      <c r="K3827" s="2">
        <v>820</v>
      </c>
      <c r="L3827" t="s">
        <v>2925</v>
      </c>
      <c r="M3827" t="s">
        <v>11723</v>
      </c>
      <c r="N3827" t="s">
        <v>2925</v>
      </c>
    </row>
    <row r="3828" spans="1:14" x14ac:dyDescent="0.25">
      <c r="A3828" s="2">
        <v>33041</v>
      </c>
      <c r="B3828" s="11" t="s">
        <v>2921</v>
      </c>
      <c r="C3828" t="s">
        <v>15</v>
      </c>
      <c r="D3828" s="2">
        <v>167</v>
      </c>
      <c r="E3828" s="2">
        <v>98</v>
      </c>
      <c r="F3828" s="1">
        <f t="shared" si="59"/>
        <v>0.58682634730538918</v>
      </c>
      <c r="G3828" s="1">
        <v>-0.12644048999999999</v>
      </c>
      <c r="H3828" s="1">
        <v>0.18294270000000001</v>
      </c>
      <c r="I3828" s="1" t="s">
        <v>14068</v>
      </c>
      <c r="J3828" s="2">
        <v>3827</v>
      </c>
      <c r="K3828" s="2">
        <v>4335</v>
      </c>
      <c r="L3828" t="s">
        <v>2922</v>
      </c>
      <c r="M3828" t="s">
        <v>2923</v>
      </c>
      <c r="N3828" t="s">
        <v>2922</v>
      </c>
    </row>
    <row r="3829" spans="1:14" x14ac:dyDescent="0.25">
      <c r="A3829" s="2">
        <v>31203</v>
      </c>
      <c r="B3829" s="11" t="s">
        <v>2920</v>
      </c>
      <c r="C3829" t="s">
        <v>15</v>
      </c>
      <c r="D3829" s="2">
        <v>168</v>
      </c>
      <c r="E3829" s="2">
        <v>105</v>
      </c>
      <c r="F3829" s="1">
        <f t="shared" si="59"/>
        <v>0.625</v>
      </c>
      <c r="G3829" s="1">
        <v>-0.12681384179999999</v>
      </c>
      <c r="H3829" s="1">
        <v>0.18295</v>
      </c>
      <c r="I3829" s="1" t="s">
        <v>14068</v>
      </c>
      <c r="J3829" s="2">
        <v>3828</v>
      </c>
      <c r="K3829" s="2">
        <v>4209</v>
      </c>
      <c r="L3829" t="s">
        <v>10836</v>
      </c>
      <c r="M3829" t="s">
        <v>10837</v>
      </c>
      <c r="N3829" t="s">
        <v>10836</v>
      </c>
    </row>
    <row r="3830" spans="1:14" x14ac:dyDescent="0.25">
      <c r="A3830" s="2">
        <v>36657</v>
      </c>
      <c r="B3830" s="11" t="s">
        <v>2917</v>
      </c>
      <c r="C3830" t="s">
        <v>15</v>
      </c>
      <c r="D3830" s="2">
        <v>165</v>
      </c>
      <c r="E3830" s="2">
        <v>103</v>
      </c>
      <c r="F3830" s="1">
        <f t="shared" si="59"/>
        <v>0.62424242424242427</v>
      </c>
      <c r="G3830" s="1">
        <v>-0.12705476700000001</v>
      </c>
      <c r="H3830" s="1">
        <v>0.1880184</v>
      </c>
      <c r="I3830" s="1" t="s">
        <v>14068</v>
      </c>
      <c r="J3830" s="2">
        <v>3829</v>
      </c>
      <c r="K3830" s="2">
        <v>5577</v>
      </c>
      <c r="L3830" t="s">
        <v>2918</v>
      </c>
      <c r="M3830" t="s">
        <v>2919</v>
      </c>
      <c r="N3830" t="s">
        <v>2918</v>
      </c>
    </row>
    <row r="3831" spans="1:14" x14ac:dyDescent="0.25">
      <c r="A3831" s="2">
        <v>30860</v>
      </c>
      <c r="B3831" s="11" t="s">
        <v>2915</v>
      </c>
      <c r="C3831" t="s">
        <v>15</v>
      </c>
      <c r="D3831" s="2">
        <v>167</v>
      </c>
      <c r="E3831" s="2">
        <v>97</v>
      </c>
      <c r="F3831" s="1">
        <f t="shared" si="59"/>
        <v>0.58083832335329344</v>
      </c>
      <c r="G3831" s="1">
        <v>-0.12715119999999999</v>
      </c>
      <c r="H3831" s="1">
        <v>0.1826769</v>
      </c>
      <c r="I3831" s="1" t="s">
        <v>14068</v>
      </c>
      <c r="J3831" s="2">
        <v>3830</v>
      </c>
      <c r="K3831" s="2">
        <v>3870</v>
      </c>
      <c r="L3831" t="s">
        <v>696</v>
      </c>
      <c r="M3831" t="s">
        <v>2916</v>
      </c>
      <c r="N3831" t="s">
        <v>696</v>
      </c>
    </row>
    <row r="3832" spans="1:14" x14ac:dyDescent="0.25">
      <c r="A3832" s="2">
        <v>37435</v>
      </c>
      <c r="B3832" s="11" t="s">
        <v>2913</v>
      </c>
      <c r="C3832" t="s">
        <v>15</v>
      </c>
      <c r="D3832" s="2">
        <v>164</v>
      </c>
      <c r="E3832" s="2">
        <v>99</v>
      </c>
      <c r="F3832" s="1">
        <f t="shared" si="59"/>
        <v>0.60365853658536583</v>
      </c>
      <c r="G3832" s="1">
        <v>-0.12856088469999999</v>
      </c>
      <c r="H3832" s="1">
        <v>0.1867607</v>
      </c>
      <c r="I3832" s="1" t="s">
        <v>14068</v>
      </c>
      <c r="J3832" s="2">
        <v>3831</v>
      </c>
      <c r="K3832" s="2">
        <v>1470</v>
      </c>
      <c r="L3832" t="s">
        <v>2914</v>
      </c>
      <c r="M3832" t="s">
        <v>10838</v>
      </c>
      <c r="N3832" t="s">
        <v>2914</v>
      </c>
    </row>
    <row r="3833" spans="1:14" x14ac:dyDescent="0.25">
      <c r="A3833" s="2">
        <v>33040</v>
      </c>
      <c r="B3833" s="11" t="s">
        <v>2911</v>
      </c>
      <c r="C3833" t="s">
        <v>15</v>
      </c>
      <c r="D3833" s="2">
        <v>166</v>
      </c>
      <c r="E3833" s="2">
        <v>99</v>
      </c>
      <c r="F3833" s="1">
        <f t="shared" si="59"/>
        <v>0.59638554216867468</v>
      </c>
      <c r="G3833" s="1">
        <v>-0.12878480310000001</v>
      </c>
      <c r="H3833" s="1">
        <v>0.1834074</v>
      </c>
      <c r="I3833" s="1" t="s">
        <v>14068</v>
      </c>
      <c r="J3833" s="2">
        <v>3832</v>
      </c>
      <c r="K3833" s="2">
        <v>9135</v>
      </c>
      <c r="L3833" t="s">
        <v>2912</v>
      </c>
      <c r="M3833" t="s">
        <v>13900</v>
      </c>
      <c r="N3833" t="s">
        <v>2912</v>
      </c>
    </row>
    <row r="3834" spans="1:14" x14ac:dyDescent="0.25">
      <c r="A3834" s="2">
        <v>35562</v>
      </c>
      <c r="B3834" s="11" t="s">
        <v>2909</v>
      </c>
      <c r="C3834" t="s">
        <v>8</v>
      </c>
      <c r="D3834" s="2">
        <v>167</v>
      </c>
      <c r="E3834" s="2">
        <v>103</v>
      </c>
      <c r="F3834" s="1">
        <f t="shared" si="59"/>
        <v>0.61676646706586824</v>
      </c>
      <c r="G3834" s="1">
        <v>-0.12908341740000001</v>
      </c>
      <c r="H3834" s="1">
        <v>0.18125839999999999</v>
      </c>
      <c r="I3834" s="1" t="s">
        <v>14068</v>
      </c>
      <c r="J3834" s="2">
        <v>3833</v>
      </c>
      <c r="K3834" s="2">
        <v>20256</v>
      </c>
      <c r="L3834" t="s">
        <v>2910</v>
      </c>
      <c r="M3834" t="s">
        <v>12829</v>
      </c>
      <c r="N3834" t="s">
        <v>2910</v>
      </c>
    </row>
    <row r="3835" spans="1:14" x14ac:dyDescent="0.25">
      <c r="A3835" s="2">
        <v>33209</v>
      </c>
      <c r="B3835" s="11" t="s">
        <v>2908</v>
      </c>
      <c r="C3835" t="s">
        <v>15</v>
      </c>
      <c r="D3835" s="2">
        <v>173</v>
      </c>
      <c r="E3835" s="2">
        <v>104</v>
      </c>
      <c r="F3835" s="1">
        <f t="shared" si="59"/>
        <v>0.60115606936416188</v>
      </c>
      <c r="G3835" s="1">
        <v>-0.12976957140000001</v>
      </c>
      <c r="H3835" s="1">
        <v>0.1805716</v>
      </c>
      <c r="I3835" s="1" t="s">
        <v>14068</v>
      </c>
      <c r="J3835" s="2">
        <v>3834</v>
      </c>
      <c r="K3835" s="2">
        <v>36946</v>
      </c>
      <c r="L3835" t="s">
        <v>11724</v>
      </c>
      <c r="M3835" t="s">
        <v>11725</v>
      </c>
      <c r="N3835" t="s">
        <v>11724</v>
      </c>
    </row>
    <row r="3836" spans="1:14" x14ac:dyDescent="0.25">
      <c r="A3836" s="2">
        <v>30330</v>
      </c>
      <c r="B3836" s="11" t="s">
        <v>2906</v>
      </c>
      <c r="C3836" t="s">
        <v>14</v>
      </c>
      <c r="D3836" s="2">
        <v>162</v>
      </c>
      <c r="E3836" s="2">
        <v>93</v>
      </c>
      <c r="F3836" s="1">
        <f t="shared" si="59"/>
        <v>0.57407407407407407</v>
      </c>
      <c r="G3836" s="1">
        <v>-0.13033624860000001</v>
      </c>
      <c r="H3836" s="1">
        <v>0.187861</v>
      </c>
      <c r="I3836" s="1" t="s">
        <v>14068</v>
      </c>
      <c r="J3836" s="2">
        <v>3835</v>
      </c>
      <c r="K3836" s="2">
        <v>2064</v>
      </c>
      <c r="L3836" t="s">
        <v>2907</v>
      </c>
      <c r="M3836" t="s">
        <v>10839</v>
      </c>
      <c r="N3836" t="s">
        <v>2907</v>
      </c>
    </row>
    <row r="3837" spans="1:14" x14ac:dyDescent="0.25">
      <c r="A3837" s="2">
        <v>32283</v>
      </c>
      <c r="B3837" s="11" t="s">
        <v>2905</v>
      </c>
      <c r="C3837" t="s">
        <v>15</v>
      </c>
      <c r="D3837" s="2">
        <v>170</v>
      </c>
      <c r="E3837" s="2">
        <v>104</v>
      </c>
      <c r="F3837" s="1">
        <f t="shared" si="59"/>
        <v>0.61176470588235299</v>
      </c>
      <c r="G3837" s="1">
        <v>-0.13241025719999999</v>
      </c>
      <c r="H3837" s="1">
        <v>0.1835686</v>
      </c>
      <c r="I3837" s="1" t="s">
        <v>14068</v>
      </c>
      <c r="J3837" s="2">
        <v>3836</v>
      </c>
      <c r="K3837" s="2">
        <v>2400</v>
      </c>
      <c r="L3837" t="s">
        <v>12830</v>
      </c>
      <c r="M3837" t="s">
        <v>13901</v>
      </c>
      <c r="N3837" t="s">
        <v>12830</v>
      </c>
    </row>
    <row r="3838" spans="1:14" x14ac:dyDescent="0.25">
      <c r="A3838" s="2">
        <v>32249</v>
      </c>
      <c r="B3838" s="11" t="s">
        <v>2904</v>
      </c>
      <c r="C3838" t="s">
        <v>15</v>
      </c>
      <c r="D3838" s="2">
        <v>171</v>
      </c>
      <c r="E3838" s="2">
        <v>108</v>
      </c>
      <c r="F3838" s="1">
        <f t="shared" si="59"/>
        <v>0.63157894736842102</v>
      </c>
      <c r="G3838" s="1">
        <v>-0.1327453378</v>
      </c>
      <c r="H3838" s="1">
        <v>0.1834857</v>
      </c>
      <c r="I3838" s="1" t="s">
        <v>14068</v>
      </c>
      <c r="J3838" s="2">
        <v>3837</v>
      </c>
      <c r="K3838" s="2">
        <v>2550</v>
      </c>
      <c r="L3838" t="s">
        <v>702</v>
      </c>
      <c r="M3838" t="s">
        <v>11726</v>
      </c>
      <c r="N3838" t="s">
        <v>702</v>
      </c>
    </row>
    <row r="3839" spans="1:14" x14ac:dyDescent="0.25">
      <c r="A3839" s="2">
        <v>37051</v>
      </c>
      <c r="B3839" s="11" t="s">
        <v>2902</v>
      </c>
      <c r="C3839" t="s">
        <v>14</v>
      </c>
      <c r="D3839" s="2">
        <v>165</v>
      </c>
      <c r="E3839" s="2">
        <v>99</v>
      </c>
      <c r="F3839" s="1">
        <f t="shared" si="59"/>
        <v>0.6</v>
      </c>
      <c r="G3839" s="1">
        <v>-0.13284956370000001</v>
      </c>
      <c r="H3839" s="1">
        <v>0.1826883</v>
      </c>
      <c r="I3839" s="1" t="s">
        <v>14068</v>
      </c>
      <c r="J3839" s="2">
        <v>3838</v>
      </c>
      <c r="K3839" s="2">
        <v>4883</v>
      </c>
      <c r="L3839" t="s">
        <v>2903</v>
      </c>
      <c r="M3839" t="s">
        <v>12831</v>
      </c>
      <c r="N3839" t="s">
        <v>2903</v>
      </c>
    </row>
    <row r="3840" spans="1:14" x14ac:dyDescent="0.25">
      <c r="A3840" s="2">
        <v>32562</v>
      </c>
      <c r="B3840" s="11" t="s">
        <v>2900</v>
      </c>
      <c r="C3840" t="s">
        <v>15</v>
      </c>
      <c r="D3840" s="2">
        <v>164</v>
      </c>
      <c r="E3840" s="2">
        <v>102</v>
      </c>
      <c r="F3840" s="1">
        <f t="shared" si="59"/>
        <v>0.62195121951219512</v>
      </c>
      <c r="G3840" s="1">
        <v>-0.13373978080000001</v>
      </c>
      <c r="H3840" s="1">
        <v>0.19180179999999999</v>
      </c>
      <c r="I3840" s="1" t="s">
        <v>14068</v>
      </c>
      <c r="J3840" s="2">
        <v>3839</v>
      </c>
      <c r="K3840" s="2">
        <v>4852</v>
      </c>
      <c r="L3840" t="s">
        <v>2901</v>
      </c>
      <c r="M3840" t="s">
        <v>9907</v>
      </c>
      <c r="N3840" t="s">
        <v>2901</v>
      </c>
    </row>
    <row r="3841" spans="1:14" x14ac:dyDescent="0.25">
      <c r="A3841" s="2">
        <v>34762</v>
      </c>
      <c r="B3841" s="11" t="s">
        <v>2687</v>
      </c>
      <c r="C3841" t="s">
        <v>8</v>
      </c>
      <c r="D3841" s="2">
        <v>164</v>
      </c>
      <c r="E3841" s="2">
        <v>96</v>
      </c>
      <c r="F3841" s="1">
        <f t="shared" si="59"/>
        <v>0.58536585365853655</v>
      </c>
      <c r="G3841" s="1">
        <v>-0.1338689062</v>
      </c>
      <c r="H3841" s="1">
        <v>0.18495</v>
      </c>
      <c r="I3841" s="1" t="s">
        <v>14068</v>
      </c>
      <c r="J3841" s="2">
        <v>3840</v>
      </c>
      <c r="K3841" s="2">
        <v>2548</v>
      </c>
      <c r="L3841" t="s">
        <v>2688</v>
      </c>
      <c r="M3841" t="s">
        <v>2899</v>
      </c>
      <c r="N3841" t="s">
        <v>2898</v>
      </c>
    </row>
    <row r="3842" spans="1:14" x14ac:dyDescent="0.25">
      <c r="A3842" s="2">
        <v>35248</v>
      </c>
      <c r="B3842" s="11" t="s">
        <v>2897</v>
      </c>
      <c r="C3842" t="s">
        <v>15</v>
      </c>
      <c r="D3842" s="2">
        <v>164</v>
      </c>
      <c r="E3842" s="2">
        <v>99</v>
      </c>
      <c r="F3842" s="1">
        <f t="shared" ref="F3842:F3905" si="60">E3842/D3842</f>
        <v>0.60365853658536583</v>
      </c>
      <c r="G3842" s="1">
        <v>-0.13390500759999999</v>
      </c>
      <c r="H3842" s="1">
        <v>0.18504490000000001</v>
      </c>
      <c r="I3842" s="1" t="s">
        <v>14068</v>
      </c>
      <c r="J3842" s="2">
        <v>3841</v>
      </c>
      <c r="K3842" s="2">
        <v>4666</v>
      </c>
      <c r="L3842" t="s">
        <v>10840</v>
      </c>
      <c r="M3842" t="s">
        <v>11727</v>
      </c>
      <c r="N3842" t="s">
        <v>10840</v>
      </c>
    </row>
    <row r="3843" spans="1:14" x14ac:dyDescent="0.25">
      <c r="A3843" s="2">
        <v>36156</v>
      </c>
      <c r="B3843" s="11" t="s">
        <v>2895</v>
      </c>
      <c r="C3843" t="s">
        <v>14</v>
      </c>
      <c r="D3843" s="2">
        <v>193</v>
      </c>
      <c r="E3843" s="2">
        <v>116</v>
      </c>
      <c r="F3843" s="1">
        <f t="shared" si="60"/>
        <v>0.60103626943005184</v>
      </c>
      <c r="G3843" s="1">
        <v>-0.1348975302</v>
      </c>
      <c r="H3843" s="1">
        <v>0.1730923</v>
      </c>
      <c r="I3843" s="1" t="s">
        <v>14068</v>
      </c>
      <c r="J3843" s="2">
        <v>3842</v>
      </c>
      <c r="K3843" s="2">
        <v>8033</v>
      </c>
      <c r="L3843" t="s">
        <v>2896</v>
      </c>
      <c r="M3843" t="s">
        <v>12832</v>
      </c>
      <c r="N3843" t="s">
        <v>2896</v>
      </c>
    </row>
    <row r="3844" spans="1:14" x14ac:dyDescent="0.25">
      <c r="A3844" s="2">
        <v>30104</v>
      </c>
      <c r="B3844" s="11" t="s">
        <v>8</v>
      </c>
      <c r="C3844" t="s">
        <v>15</v>
      </c>
      <c r="D3844" s="2">
        <v>168</v>
      </c>
      <c r="E3844" s="2">
        <v>104</v>
      </c>
      <c r="F3844" s="1">
        <f t="shared" si="60"/>
        <v>0.61904761904761907</v>
      </c>
      <c r="G3844" s="1">
        <v>-0.1356255294</v>
      </c>
      <c r="H3844" s="1">
        <v>0.18195810000000001</v>
      </c>
      <c r="I3844" s="1" t="s">
        <v>14068</v>
      </c>
      <c r="J3844" s="2">
        <v>3843</v>
      </c>
      <c r="K3844" s="2">
        <v>10566</v>
      </c>
      <c r="L3844" t="s">
        <v>2894</v>
      </c>
      <c r="M3844" t="s">
        <v>12833</v>
      </c>
      <c r="N3844" t="s">
        <v>2894</v>
      </c>
    </row>
    <row r="3845" spans="1:14" x14ac:dyDescent="0.25">
      <c r="A3845" s="2">
        <v>33284</v>
      </c>
      <c r="B3845" s="11" t="s">
        <v>2893</v>
      </c>
      <c r="C3845" t="s">
        <v>15</v>
      </c>
      <c r="D3845" s="2">
        <v>164</v>
      </c>
      <c r="E3845" s="2">
        <v>97</v>
      </c>
      <c r="F3845" s="1">
        <f t="shared" si="60"/>
        <v>0.59146341463414631</v>
      </c>
      <c r="G3845" s="1">
        <v>-0.1372974599</v>
      </c>
      <c r="H3845" s="1">
        <v>0.1857499</v>
      </c>
      <c r="I3845" s="1" t="s">
        <v>14068</v>
      </c>
      <c r="J3845" s="2">
        <v>3844</v>
      </c>
      <c r="K3845" s="2">
        <v>4553</v>
      </c>
      <c r="L3845" t="s">
        <v>10841</v>
      </c>
      <c r="M3845" t="s">
        <v>10842</v>
      </c>
      <c r="N3845" t="s">
        <v>10841</v>
      </c>
    </row>
    <row r="3846" spans="1:14" x14ac:dyDescent="0.25">
      <c r="A3846" s="2">
        <v>31972</v>
      </c>
      <c r="B3846" s="11" t="s">
        <v>2892</v>
      </c>
      <c r="C3846" t="s">
        <v>15</v>
      </c>
      <c r="D3846" s="2">
        <v>169</v>
      </c>
      <c r="E3846" s="2">
        <v>102</v>
      </c>
      <c r="F3846" s="1">
        <f t="shared" si="60"/>
        <v>0.60355029585798814</v>
      </c>
      <c r="G3846" s="1">
        <v>-0.13732749420000001</v>
      </c>
      <c r="H3846" s="1">
        <v>0.1833275</v>
      </c>
      <c r="I3846" s="1" t="s">
        <v>14068</v>
      </c>
      <c r="J3846" s="2">
        <v>3845</v>
      </c>
      <c r="K3846" s="2">
        <v>1945</v>
      </c>
      <c r="L3846" t="s">
        <v>1325</v>
      </c>
      <c r="M3846" t="s">
        <v>12834</v>
      </c>
      <c r="N3846" t="s">
        <v>1325</v>
      </c>
    </row>
    <row r="3847" spans="1:14" x14ac:dyDescent="0.25">
      <c r="A3847" s="2">
        <v>34759</v>
      </c>
      <c r="B3847" s="11" t="s">
        <v>2891</v>
      </c>
      <c r="C3847" t="s">
        <v>15</v>
      </c>
      <c r="D3847" s="2">
        <v>173</v>
      </c>
      <c r="E3847" s="2">
        <v>106</v>
      </c>
      <c r="F3847" s="1">
        <f t="shared" si="60"/>
        <v>0.61271676300578037</v>
      </c>
      <c r="G3847" s="1">
        <v>-0.1373490919</v>
      </c>
      <c r="H3847" s="1">
        <v>0.18166399999999999</v>
      </c>
      <c r="I3847" s="1" t="s">
        <v>14068</v>
      </c>
      <c r="J3847" s="2">
        <v>3846</v>
      </c>
      <c r="K3847" s="2">
        <v>5071</v>
      </c>
      <c r="L3847" t="s">
        <v>737</v>
      </c>
      <c r="M3847" t="s">
        <v>9908</v>
      </c>
      <c r="N3847" t="s">
        <v>737</v>
      </c>
    </row>
    <row r="3848" spans="1:14" x14ac:dyDescent="0.25">
      <c r="A3848" s="2">
        <v>32787</v>
      </c>
      <c r="B3848" s="11" t="s">
        <v>2888</v>
      </c>
      <c r="C3848" t="s">
        <v>22</v>
      </c>
      <c r="D3848" s="2">
        <v>165</v>
      </c>
      <c r="E3848" s="2">
        <v>94</v>
      </c>
      <c r="F3848" s="1">
        <f t="shared" si="60"/>
        <v>0.5696969696969697</v>
      </c>
      <c r="G3848" s="1">
        <v>-0.1380820002</v>
      </c>
      <c r="H3848" s="1">
        <v>0.1815378</v>
      </c>
      <c r="I3848" s="1" t="s">
        <v>14068</v>
      </c>
      <c r="J3848" s="2">
        <v>3847</v>
      </c>
      <c r="K3848" s="2">
        <v>1820</v>
      </c>
      <c r="L3848" t="s">
        <v>2889</v>
      </c>
      <c r="M3848" t="s">
        <v>2890</v>
      </c>
      <c r="N3848" t="s">
        <v>2889</v>
      </c>
    </row>
    <row r="3849" spans="1:14" x14ac:dyDescent="0.25">
      <c r="A3849" s="2">
        <v>30716</v>
      </c>
      <c r="B3849" s="11" t="s">
        <v>2885</v>
      </c>
      <c r="C3849" t="s">
        <v>15</v>
      </c>
      <c r="D3849" s="2">
        <v>172</v>
      </c>
      <c r="E3849" s="2">
        <v>106</v>
      </c>
      <c r="F3849" s="1">
        <f t="shared" si="60"/>
        <v>0.61627906976744184</v>
      </c>
      <c r="G3849" s="1">
        <v>-0.13919628510000001</v>
      </c>
      <c r="H3849" s="1">
        <v>0.1793294</v>
      </c>
      <c r="I3849" s="1" t="s">
        <v>14068</v>
      </c>
      <c r="J3849" s="2">
        <v>3848</v>
      </c>
      <c r="K3849" s="2">
        <v>3106</v>
      </c>
      <c r="L3849" t="s">
        <v>2886</v>
      </c>
      <c r="M3849" t="s">
        <v>2887</v>
      </c>
      <c r="N3849" t="s">
        <v>2886</v>
      </c>
    </row>
    <row r="3850" spans="1:14" x14ac:dyDescent="0.25">
      <c r="A3850" s="2">
        <v>32788</v>
      </c>
      <c r="B3850" s="11" t="s">
        <v>2884</v>
      </c>
      <c r="C3850" t="s">
        <v>8</v>
      </c>
      <c r="D3850" s="2">
        <v>166</v>
      </c>
      <c r="E3850" s="2">
        <v>98</v>
      </c>
      <c r="F3850" s="1">
        <f t="shared" si="60"/>
        <v>0.59036144578313254</v>
      </c>
      <c r="G3850" s="1">
        <v>-0.13927887680000001</v>
      </c>
      <c r="H3850" s="1">
        <v>0.18594769999999999</v>
      </c>
      <c r="I3850" s="1" t="s">
        <v>14068</v>
      </c>
      <c r="J3850" s="2">
        <v>3849</v>
      </c>
      <c r="K3850" s="2">
        <v>1108</v>
      </c>
      <c r="L3850" t="s">
        <v>437</v>
      </c>
      <c r="M3850" t="s">
        <v>9909</v>
      </c>
      <c r="N3850" t="s">
        <v>437</v>
      </c>
    </row>
    <row r="3851" spans="1:14" x14ac:dyDescent="0.25">
      <c r="A3851" s="2">
        <v>33292</v>
      </c>
      <c r="B3851" s="11" t="s">
        <v>2883</v>
      </c>
      <c r="C3851" t="s">
        <v>15</v>
      </c>
      <c r="D3851" s="2">
        <v>168</v>
      </c>
      <c r="E3851" s="2">
        <v>94</v>
      </c>
      <c r="F3851" s="1">
        <f t="shared" si="60"/>
        <v>0.55952380952380953</v>
      </c>
      <c r="G3851" s="1">
        <v>-0.1398928774</v>
      </c>
      <c r="H3851" s="1">
        <v>0.17840030000000001</v>
      </c>
      <c r="I3851" s="1" t="s">
        <v>14068</v>
      </c>
      <c r="J3851" s="2">
        <v>3850</v>
      </c>
      <c r="K3851" s="2">
        <v>5157</v>
      </c>
      <c r="L3851" t="s">
        <v>10843</v>
      </c>
      <c r="M3851" t="s">
        <v>12835</v>
      </c>
      <c r="N3851" t="s">
        <v>10843</v>
      </c>
    </row>
    <row r="3852" spans="1:14" x14ac:dyDescent="0.25">
      <c r="A3852" s="2">
        <v>35575</v>
      </c>
      <c r="B3852" s="11" t="s">
        <v>2881</v>
      </c>
      <c r="C3852" t="s">
        <v>8</v>
      </c>
      <c r="D3852" s="2">
        <v>162</v>
      </c>
      <c r="E3852" s="2">
        <v>102</v>
      </c>
      <c r="F3852" s="1">
        <f t="shared" si="60"/>
        <v>0.62962962962962965</v>
      </c>
      <c r="G3852" s="1">
        <v>-0.1405214998</v>
      </c>
      <c r="H3852" s="1">
        <v>0.18650610000000001</v>
      </c>
      <c r="I3852" s="1" t="s">
        <v>14068</v>
      </c>
      <c r="J3852" s="2">
        <v>3851</v>
      </c>
      <c r="K3852" s="2">
        <v>12382</v>
      </c>
      <c r="L3852" t="s">
        <v>2882</v>
      </c>
      <c r="M3852" t="s">
        <v>12836</v>
      </c>
      <c r="N3852" t="s">
        <v>2882</v>
      </c>
    </row>
    <row r="3853" spans="1:14" x14ac:dyDescent="0.25">
      <c r="A3853" s="2">
        <v>33229</v>
      </c>
      <c r="B3853" s="11" t="s">
        <v>2879</v>
      </c>
      <c r="C3853" t="s">
        <v>14</v>
      </c>
      <c r="D3853" s="2">
        <v>170</v>
      </c>
      <c r="E3853" s="2">
        <v>102</v>
      </c>
      <c r="F3853" s="1">
        <f t="shared" si="60"/>
        <v>0.6</v>
      </c>
      <c r="G3853" s="1">
        <v>-0.14091474970000001</v>
      </c>
      <c r="H3853" s="1">
        <v>0.18496019999999999</v>
      </c>
      <c r="I3853" s="1" t="s">
        <v>14068</v>
      </c>
      <c r="J3853" s="2">
        <v>3852</v>
      </c>
      <c r="K3853" s="2">
        <v>5715</v>
      </c>
      <c r="L3853" t="s">
        <v>2880</v>
      </c>
      <c r="M3853" t="s">
        <v>12837</v>
      </c>
      <c r="N3853" t="s">
        <v>2880</v>
      </c>
    </row>
    <row r="3854" spans="1:14" x14ac:dyDescent="0.25">
      <c r="A3854" s="2">
        <v>36333</v>
      </c>
      <c r="B3854" s="11" t="s">
        <v>2877</v>
      </c>
      <c r="C3854" t="s">
        <v>15</v>
      </c>
      <c r="D3854" s="2">
        <v>165</v>
      </c>
      <c r="E3854" s="2">
        <v>90</v>
      </c>
      <c r="F3854" s="1">
        <f t="shared" si="60"/>
        <v>0.54545454545454541</v>
      </c>
      <c r="G3854" s="1">
        <v>-0.1410920695</v>
      </c>
      <c r="H3854" s="1">
        <v>0.1890366</v>
      </c>
      <c r="I3854" s="1" t="s">
        <v>14068</v>
      </c>
      <c r="J3854" s="2">
        <v>3853</v>
      </c>
      <c r="K3854" s="2">
        <v>11886</v>
      </c>
      <c r="L3854" t="s">
        <v>2878</v>
      </c>
      <c r="M3854" t="s">
        <v>10844</v>
      </c>
      <c r="N3854" t="s">
        <v>2878</v>
      </c>
    </row>
    <row r="3855" spans="1:14" x14ac:dyDescent="0.25">
      <c r="A3855" s="2">
        <v>35801</v>
      </c>
      <c r="B3855" s="11" t="s">
        <v>2875</v>
      </c>
      <c r="C3855" t="s">
        <v>14</v>
      </c>
      <c r="D3855" s="2">
        <v>173</v>
      </c>
      <c r="E3855" s="2">
        <v>105</v>
      </c>
      <c r="F3855" s="1">
        <f t="shared" si="60"/>
        <v>0.60693641618497107</v>
      </c>
      <c r="G3855" s="1">
        <v>-0.14137797050000001</v>
      </c>
      <c r="H3855" s="1">
        <v>0.1783188</v>
      </c>
      <c r="I3855" s="1" t="s">
        <v>14068</v>
      </c>
      <c r="J3855" s="2">
        <v>3854</v>
      </c>
      <c r="K3855" s="2">
        <v>1253</v>
      </c>
      <c r="L3855" t="s">
        <v>2876</v>
      </c>
      <c r="M3855" t="s">
        <v>10845</v>
      </c>
      <c r="N3855" t="s">
        <v>2876</v>
      </c>
    </row>
    <row r="3856" spans="1:14" x14ac:dyDescent="0.25">
      <c r="A3856" s="2">
        <v>36096</v>
      </c>
      <c r="B3856" s="11" t="s">
        <v>2872</v>
      </c>
      <c r="C3856" t="s">
        <v>15</v>
      </c>
      <c r="D3856" s="2">
        <v>173</v>
      </c>
      <c r="E3856" s="2">
        <v>105</v>
      </c>
      <c r="F3856" s="1">
        <f t="shared" si="60"/>
        <v>0.60693641618497107</v>
      </c>
      <c r="G3856" s="1">
        <v>-0.14158437300000001</v>
      </c>
      <c r="H3856" s="1">
        <v>0.17898739999999999</v>
      </c>
      <c r="I3856" s="1" t="s">
        <v>14068</v>
      </c>
      <c r="J3856" s="2">
        <v>3855</v>
      </c>
      <c r="K3856" s="2">
        <v>3265</v>
      </c>
      <c r="L3856" t="s">
        <v>2873</v>
      </c>
      <c r="M3856" t="s">
        <v>2874</v>
      </c>
      <c r="N3856" t="s">
        <v>2873</v>
      </c>
    </row>
    <row r="3857" spans="1:14" x14ac:dyDescent="0.25">
      <c r="A3857" s="2">
        <v>34509</v>
      </c>
      <c r="B3857" s="11" t="s">
        <v>2601</v>
      </c>
      <c r="C3857" t="s">
        <v>15</v>
      </c>
      <c r="D3857" s="2">
        <v>164</v>
      </c>
      <c r="E3857" s="2">
        <v>97</v>
      </c>
      <c r="F3857" s="1">
        <f t="shared" si="60"/>
        <v>0.59146341463414631</v>
      </c>
      <c r="G3857" s="1">
        <v>-0.14233540859999999</v>
      </c>
      <c r="H3857" s="1">
        <v>0.1850889</v>
      </c>
      <c r="I3857" s="1" t="s">
        <v>14068</v>
      </c>
      <c r="J3857" s="2">
        <v>3856</v>
      </c>
      <c r="K3857" s="2">
        <v>5304</v>
      </c>
      <c r="L3857" t="s">
        <v>10846</v>
      </c>
      <c r="M3857" t="s">
        <v>10847</v>
      </c>
      <c r="N3857" t="s">
        <v>10846</v>
      </c>
    </row>
    <row r="3858" spans="1:14" x14ac:dyDescent="0.25">
      <c r="A3858" s="2">
        <v>31185</v>
      </c>
      <c r="B3858" s="11" t="s">
        <v>2871</v>
      </c>
      <c r="C3858" t="s">
        <v>15</v>
      </c>
      <c r="D3858" s="2">
        <v>163</v>
      </c>
      <c r="E3858" s="2">
        <v>95</v>
      </c>
      <c r="F3858" s="1">
        <f t="shared" si="60"/>
        <v>0.58282208588957052</v>
      </c>
      <c r="G3858" s="1">
        <v>-0.14235861729999999</v>
      </c>
      <c r="H3858" s="1">
        <v>0.1855705</v>
      </c>
      <c r="I3858" s="1" t="s">
        <v>14068</v>
      </c>
      <c r="J3858" s="2">
        <v>3857</v>
      </c>
      <c r="K3858" s="2">
        <v>3358</v>
      </c>
      <c r="L3858" t="s">
        <v>10848</v>
      </c>
      <c r="M3858" t="s">
        <v>10849</v>
      </c>
      <c r="N3858" t="s">
        <v>10848</v>
      </c>
    </row>
    <row r="3859" spans="1:14" x14ac:dyDescent="0.25">
      <c r="A3859" s="2">
        <v>33274</v>
      </c>
      <c r="B3859" s="11" t="s">
        <v>2868</v>
      </c>
      <c r="C3859" t="s">
        <v>8</v>
      </c>
      <c r="D3859" s="2">
        <v>163</v>
      </c>
      <c r="E3859" s="2">
        <v>101</v>
      </c>
      <c r="F3859" s="1">
        <f t="shared" si="60"/>
        <v>0.61963190184049077</v>
      </c>
      <c r="G3859" s="1">
        <v>-0.14263672769999999</v>
      </c>
      <c r="H3859" s="1">
        <v>0.18458050000000001</v>
      </c>
      <c r="I3859" s="1" t="s">
        <v>14068</v>
      </c>
      <c r="J3859" s="2">
        <v>3858</v>
      </c>
      <c r="K3859" s="2">
        <v>5328</v>
      </c>
      <c r="L3859" t="s">
        <v>2869</v>
      </c>
      <c r="M3859" t="s">
        <v>10850</v>
      </c>
      <c r="N3859" t="s">
        <v>2870</v>
      </c>
    </row>
    <row r="3860" spans="1:14" x14ac:dyDescent="0.25">
      <c r="A3860" s="2">
        <v>34005</v>
      </c>
      <c r="B3860" s="11" t="s">
        <v>2865</v>
      </c>
      <c r="C3860" t="s">
        <v>8</v>
      </c>
      <c r="D3860" s="2">
        <v>162</v>
      </c>
      <c r="E3860" s="2">
        <v>93</v>
      </c>
      <c r="F3860" s="1">
        <f t="shared" si="60"/>
        <v>0.57407407407407407</v>
      </c>
      <c r="G3860" s="1">
        <v>-0.14295055840000001</v>
      </c>
      <c r="H3860" s="1">
        <v>0.18653700000000001</v>
      </c>
      <c r="I3860" s="1" t="s">
        <v>14068</v>
      </c>
      <c r="J3860" s="2">
        <v>3859</v>
      </c>
      <c r="K3860" s="2">
        <v>3305</v>
      </c>
      <c r="L3860" t="s">
        <v>2866</v>
      </c>
      <c r="M3860" t="s">
        <v>2867</v>
      </c>
      <c r="N3860" t="s">
        <v>2866</v>
      </c>
    </row>
    <row r="3861" spans="1:14" x14ac:dyDescent="0.25">
      <c r="A3861" s="2">
        <v>36134</v>
      </c>
      <c r="B3861" s="11" t="s">
        <v>2864</v>
      </c>
      <c r="C3861" t="s">
        <v>14</v>
      </c>
      <c r="D3861" s="2">
        <v>184</v>
      </c>
      <c r="E3861" s="2">
        <v>111</v>
      </c>
      <c r="F3861" s="1">
        <f t="shared" si="60"/>
        <v>0.60326086956521741</v>
      </c>
      <c r="G3861" s="1">
        <v>-0.14295269059999999</v>
      </c>
      <c r="H3861" s="1">
        <v>0.17434930000000001</v>
      </c>
      <c r="I3861" s="1" t="s">
        <v>14068</v>
      </c>
      <c r="J3861" s="2">
        <v>3860</v>
      </c>
      <c r="K3861" s="2">
        <v>3827</v>
      </c>
      <c r="L3861" t="s">
        <v>9824</v>
      </c>
      <c r="M3861" t="s">
        <v>10851</v>
      </c>
      <c r="N3861" t="s">
        <v>9824</v>
      </c>
    </row>
    <row r="3862" spans="1:14" x14ac:dyDescent="0.25">
      <c r="A3862" s="2">
        <v>35147</v>
      </c>
      <c r="B3862" s="11" t="s">
        <v>2862</v>
      </c>
      <c r="C3862" t="s">
        <v>14</v>
      </c>
      <c r="D3862" s="2">
        <v>168</v>
      </c>
      <c r="E3862" s="2">
        <v>97</v>
      </c>
      <c r="F3862" s="1">
        <f t="shared" si="60"/>
        <v>0.57738095238095233</v>
      </c>
      <c r="G3862" s="1">
        <v>-0.143810153</v>
      </c>
      <c r="H3862" s="1">
        <v>0.18093390000000001</v>
      </c>
      <c r="I3862" s="1" t="s">
        <v>14068</v>
      </c>
      <c r="J3862" s="2">
        <v>3861</v>
      </c>
      <c r="K3862" s="2">
        <v>5435</v>
      </c>
      <c r="L3862" t="s">
        <v>2863</v>
      </c>
      <c r="M3862" t="s">
        <v>13902</v>
      </c>
      <c r="N3862" t="s">
        <v>2863</v>
      </c>
    </row>
    <row r="3863" spans="1:14" x14ac:dyDescent="0.25">
      <c r="A3863" s="2">
        <v>30400</v>
      </c>
      <c r="B3863" s="11" t="s">
        <v>2861</v>
      </c>
      <c r="C3863" t="s">
        <v>15</v>
      </c>
      <c r="D3863" s="2">
        <v>155</v>
      </c>
      <c r="E3863" s="2">
        <v>95</v>
      </c>
      <c r="F3863" s="1">
        <f t="shared" si="60"/>
        <v>0.61290322580645162</v>
      </c>
      <c r="G3863" s="1">
        <v>-0.14526253889999999</v>
      </c>
      <c r="H3863" s="1">
        <v>0.19178519999999999</v>
      </c>
      <c r="I3863" s="1" t="s">
        <v>14068</v>
      </c>
      <c r="J3863" s="2">
        <v>3862</v>
      </c>
      <c r="K3863" s="2">
        <v>2722</v>
      </c>
      <c r="L3863" t="s">
        <v>366</v>
      </c>
      <c r="M3863" t="s">
        <v>11728</v>
      </c>
      <c r="N3863" t="s">
        <v>366</v>
      </c>
    </row>
    <row r="3864" spans="1:14" x14ac:dyDescent="0.25">
      <c r="A3864" s="2">
        <v>36482</v>
      </c>
      <c r="B3864" s="11" t="s">
        <v>2858</v>
      </c>
      <c r="C3864" t="s">
        <v>14</v>
      </c>
      <c r="D3864" s="2">
        <v>162</v>
      </c>
      <c r="E3864" s="2">
        <v>97</v>
      </c>
      <c r="F3864" s="1">
        <f t="shared" si="60"/>
        <v>0.59876543209876543</v>
      </c>
      <c r="G3864" s="1">
        <v>-0.1474553706</v>
      </c>
      <c r="H3864" s="1">
        <v>0.18638009999999999</v>
      </c>
      <c r="I3864" s="1" t="s">
        <v>14068</v>
      </c>
      <c r="J3864" s="2">
        <v>3863</v>
      </c>
      <c r="K3864" s="2">
        <v>1035</v>
      </c>
      <c r="L3864" t="s">
        <v>2859</v>
      </c>
      <c r="M3864" t="s">
        <v>2860</v>
      </c>
      <c r="N3864" t="s">
        <v>2859</v>
      </c>
    </row>
    <row r="3865" spans="1:14" x14ac:dyDescent="0.25">
      <c r="A3865" s="2">
        <v>30834</v>
      </c>
      <c r="B3865" s="11" t="s">
        <v>2856</v>
      </c>
      <c r="C3865" t="s">
        <v>15</v>
      </c>
      <c r="D3865" s="2">
        <v>170</v>
      </c>
      <c r="E3865" s="2">
        <v>105</v>
      </c>
      <c r="F3865" s="1">
        <f t="shared" si="60"/>
        <v>0.61764705882352944</v>
      </c>
      <c r="G3865" s="1">
        <v>-0.14800282810000001</v>
      </c>
      <c r="H3865" s="1">
        <v>0.1818613</v>
      </c>
      <c r="I3865" s="1" t="s">
        <v>14068</v>
      </c>
      <c r="J3865" s="2">
        <v>3864</v>
      </c>
      <c r="K3865" s="2">
        <v>4192</v>
      </c>
      <c r="L3865" t="s">
        <v>2857</v>
      </c>
      <c r="M3865" t="s">
        <v>9910</v>
      </c>
      <c r="N3865" t="s">
        <v>2857</v>
      </c>
    </row>
    <row r="3866" spans="1:14" x14ac:dyDescent="0.25">
      <c r="A3866" s="2">
        <v>30797</v>
      </c>
      <c r="B3866" s="11" t="s">
        <v>2854</v>
      </c>
      <c r="C3866" t="s">
        <v>15</v>
      </c>
      <c r="D3866" s="2">
        <v>171</v>
      </c>
      <c r="E3866" s="2">
        <v>107</v>
      </c>
      <c r="F3866" s="1">
        <f t="shared" si="60"/>
        <v>0.6257309941520468</v>
      </c>
      <c r="G3866" s="1">
        <v>-0.14818860689999999</v>
      </c>
      <c r="H3866" s="1">
        <v>0.1827859</v>
      </c>
      <c r="I3866" s="1" t="s">
        <v>14068</v>
      </c>
      <c r="J3866" s="2">
        <v>3865</v>
      </c>
      <c r="K3866" s="2">
        <v>8108</v>
      </c>
      <c r="L3866" t="s">
        <v>549</v>
      </c>
      <c r="M3866" t="s">
        <v>2855</v>
      </c>
      <c r="N3866" t="s">
        <v>549</v>
      </c>
    </row>
    <row r="3867" spans="1:14" x14ac:dyDescent="0.25">
      <c r="A3867" s="2">
        <v>36125</v>
      </c>
      <c r="B3867" s="11" t="s">
        <v>2851</v>
      </c>
      <c r="C3867" t="s">
        <v>15</v>
      </c>
      <c r="D3867" s="2">
        <v>173</v>
      </c>
      <c r="E3867" s="2">
        <v>102</v>
      </c>
      <c r="F3867" s="1">
        <f t="shared" si="60"/>
        <v>0.58959537572254339</v>
      </c>
      <c r="G3867" s="1">
        <v>-0.1484070918</v>
      </c>
      <c r="H3867" s="1">
        <v>0.1789055</v>
      </c>
      <c r="I3867" s="1" t="s">
        <v>14068</v>
      </c>
      <c r="J3867" s="2">
        <v>3866</v>
      </c>
      <c r="K3867" s="2">
        <v>7539</v>
      </c>
      <c r="L3867" t="s">
        <v>2852</v>
      </c>
      <c r="M3867" t="s">
        <v>2853</v>
      </c>
      <c r="N3867" t="s">
        <v>2852</v>
      </c>
    </row>
    <row r="3868" spans="1:14" x14ac:dyDescent="0.25">
      <c r="A3868" s="2">
        <v>33819</v>
      </c>
      <c r="B3868" s="11" t="s">
        <v>2850</v>
      </c>
      <c r="C3868" t="s">
        <v>15</v>
      </c>
      <c r="D3868" s="2">
        <v>185</v>
      </c>
      <c r="E3868" s="2">
        <v>118</v>
      </c>
      <c r="F3868" s="1">
        <f t="shared" si="60"/>
        <v>0.63783783783783787</v>
      </c>
      <c r="G3868" s="1">
        <v>-0.1487306544</v>
      </c>
      <c r="H3868" s="1">
        <v>0.1753111</v>
      </c>
      <c r="I3868" s="1" t="s">
        <v>14068</v>
      </c>
      <c r="J3868" s="2">
        <v>3867</v>
      </c>
      <c r="K3868" s="2">
        <v>1308</v>
      </c>
      <c r="L3868" t="s">
        <v>10290</v>
      </c>
      <c r="M3868" t="s">
        <v>10852</v>
      </c>
      <c r="N3868" t="s">
        <v>10290</v>
      </c>
    </row>
    <row r="3869" spans="1:14" x14ac:dyDescent="0.25">
      <c r="A3869" s="2">
        <v>34271</v>
      </c>
      <c r="B3869" s="11" t="s">
        <v>2848</v>
      </c>
      <c r="C3869" t="s">
        <v>8</v>
      </c>
      <c r="D3869" s="2">
        <v>164</v>
      </c>
      <c r="E3869" s="2">
        <v>94</v>
      </c>
      <c r="F3869" s="1">
        <f t="shared" si="60"/>
        <v>0.57317073170731703</v>
      </c>
      <c r="G3869" s="1">
        <v>-0.14893349280000001</v>
      </c>
      <c r="H3869" s="1">
        <v>0.18703919999999999</v>
      </c>
      <c r="I3869" s="1" t="s">
        <v>14068</v>
      </c>
      <c r="J3869" s="2">
        <v>3868</v>
      </c>
      <c r="K3869" s="2">
        <v>13103</v>
      </c>
      <c r="L3869" t="s">
        <v>2849</v>
      </c>
      <c r="M3869" t="s">
        <v>11729</v>
      </c>
      <c r="N3869" t="s">
        <v>2849</v>
      </c>
    </row>
    <row r="3870" spans="1:14" x14ac:dyDescent="0.25">
      <c r="A3870" s="2">
        <v>36047</v>
      </c>
      <c r="B3870" s="11" t="s">
        <v>2845</v>
      </c>
      <c r="C3870" t="s">
        <v>15</v>
      </c>
      <c r="D3870" s="2">
        <v>167</v>
      </c>
      <c r="E3870" s="2">
        <v>107</v>
      </c>
      <c r="F3870" s="1">
        <f t="shared" si="60"/>
        <v>0.64071856287425155</v>
      </c>
      <c r="G3870" s="1">
        <v>-0.14935591249999999</v>
      </c>
      <c r="H3870" s="1">
        <v>0.18923219999999999</v>
      </c>
      <c r="I3870" s="1" t="s">
        <v>14068</v>
      </c>
      <c r="J3870" s="2">
        <v>3869</v>
      </c>
      <c r="K3870" s="2">
        <v>3003</v>
      </c>
      <c r="L3870" t="s">
        <v>2846</v>
      </c>
      <c r="M3870" t="s">
        <v>2847</v>
      </c>
      <c r="N3870" t="s">
        <v>2846</v>
      </c>
    </row>
    <row r="3871" spans="1:14" x14ac:dyDescent="0.25">
      <c r="A3871" s="2">
        <v>31849</v>
      </c>
      <c r="B3871" s="11" t="s">
        <v>2844</v>
      </c>
      <c r="C3871" t="s">
        <v>15</v>
      </c>
      <c r="D3871" s="2">
        <v>166</v>
      </c>
      <c r="E3871" s="2">
        <v>102</v>
      </c>
      <c r="F3871" s="1">
        <f t="shared" si="60"/>
        <v>0.61445783132530118</v>
      </c>
      <c r="G3871" s="1">
        <v>-0.15000329330000001</v>
      </c>
      <c r="H3871" s="1">
        <v>0.18551960000000001</v>
      </c>
      <c r="I3871" s="1" t="s">
        <v>14068</v>
      </c>
      <c r="J3871" s="2">
        <v>3870</v>
      </c>
      <c r="K3871" s="2">
        <v>5216</v>
      </c>
      <c r="L3871" t="s">
        <v>314</v>
      </c>
      <c r="M3871" t="s">
        <v>10853</v>
      </c>
      <c r="N3871" t="s">
        <v>314</v>
      </c>
    </row>
    <row r="3872" spans="1:14" x14ac:dyDescent="0.25">
      <c r="A3872" s="2">
        <v>33642</v>
      </c>
      <c r="B3872" s="11" t="s">
        <v>2841</v>
      </c>
      <c r="C3872" t="s">
        <v>8</v>
      </c>
      <c r="D3872" s="2">
        <v>167</v>
      </c>
      <c r="E3872" s="2">
        <v>97</v>
      </c>
      <c r="F3872" s="1">
        <f t="shared" si="60"/>
        <v>0.58083832335329344</v>
      </c>
      <c r="G3872" s="1">
        <v>-0.15046229350000001</v>
      </c>
      <c r="H3872" s="1">
        <v>0.1877732</v>
      </c>
      <c r="I3872" s="1" t="s">
        <v>14068</v>
      </c>
      <c r="J3872" s="2">
        <v>3871</v>
      </c>
      <c r="K3872" s="2">
        <v>8117</v>
      </c>
      <c r="L3872" t="s">
        <v>2842</v>
      </c>
      <c r="M3872" t="s">
        <v>2843</v>
      </c>
      <c r="N3872" t="s">
        <v>2842</v>
      </c>
    </row>
    <row r="3873" spans="1:14" x14ac:dyDescent="0.25">
      <c r="A3873" s="2">
        <v>34446</v>
      </c>
      <c r="B3873" s="11" t="s">
        <v>2838</v>
      </c>
      <c r="C3873" t="s">
        <v>8</v>
      </c>
      <c r="D3873" s="2">
        <v>164</v>
      </c>
      <c r="E3873" s="2">
        <v>93</v>
      </c>
      <c r="F3873" s="1">
        <f t="shared" si="60"/>
        <v>0.56707317073170727</v>
      </c>
      <c r="G3873" s="1">
        <v>-0.150565582</v>
      </c>
      <c r="H3873" s="1">
        <v>0.18458269999999999</v>
      </c>
      <c r="I3873" s="1" t="s">
        <v>14068</v>
      </c>
      <c r="J3873" s="2">
        <v>3872</v>
      </c>
      <c r="K3873" s="2">
        <v>4727</v>
      </c>
      <c r="L3873" t="s">
        <v>2839</v>
      </c>
      <c r="M3873" t="s">
        <v>2840</v>
      </c>
      <c r="N3873" t="s">
        <v>2839</v>
      </c>
    </row>
    <row r="3874" spans="1:14" x14ac:dyDescent="0.25">
      <c r="A3874" s="2">
        <v>32763</v>
      </c>
      <c r="B3874" s="11" t="s">
        <v>2837</v>
      </c>
      <c r="C3874" t="s">
        <v>8</v>
      </c>
      <c r="D3874" s="2">
        <v>161</v>
      </c>
      <c r="E3874" s="2">
        <v>96</v>
      </c>
      <c r="F3874" s="1">
        <f t="shared" si="60"/>
        <v>0.59627329192546585</v>
      </c>
      <c r="G3874" s="1">
        <v>-0.15095234260000001</v>
      </c>
      <c r="H3874" s="1">
        <v>0.18601719999999999</v>
      </c>
      <c r="I3874" s="1" t="s">
        <v>14068</v>
      </c>
      <c r="J3874" s="2">
        <v>3873</v>
      </c>
      <c r="K3874" s="2">
        <v>4777</v>
      </c>
      <c r="L3874" t="s">
        <v>284</v>
      </c>
      <c r="M3874" t="s">
        <v>10854</v>
      </c>
      <c r="N3874" t="s">
        <v>284</v>
      </c>
    </row>
    <row r="3875" spans="1:14" x14ac:dyDescent="0.25">
      <c r="A3875" s="2">
        <v>37231</v>
      </c>
      <c r="B3875" s="11" t="s">
        <v>2835</v>
      </c>
      <c r="C3875" t="s">
        <v>8</v>
      </c>
      <c r="D3875" s="2">
        <v>161</v>
      </c>
      <c r="E3875" s="2">
        <v>93</v>
      </c>
      <c r="F3875" s="1">
        <f t="shared" si="60"/>
        <v>0.57763975155279501</v>
      </c>
      <c r="G3875" s="1">
        <v>-0.15222048160000001</v>
      </c>
      <c r="H3875" s="1">
        <v>0.18639720000000001</v>
      </c>
      <c r="I3875" s="1" t="s">
        <v>14068</v>
      </c>
      <c r="J3875" s="2">
        <v>3874</v>
      </c>
      <c r="K3875" s="2">
        <v>20595</v>
      </c>
      <c r="L3875" t="s">
        <v>2836</v>
      </c>
      <c r="M3875" t="s">
        <v>12838</v>
      </c>
      <c r="N3875" t="s">
        <v>2836</v>
      </c>
    </row>
    <row r="3876" spans="1:14" x14ac:dyDescent="0.25">
      <c r="A3876" s="2">
        <v>36202</v>
      </c>
      <c r="B3876" s="11" t="s">
        <v>2832</v>
      </c>
      <c r="C3876" t="s">
        <v>14</v>
      </c>
      <c r="D3876" s="2">
        <v>173</v>
      </c>
      <c r="E3876" s="2">
        <v>108</v>
      </c>
      <c r="F3876" s="1">
        <f t="shared" si="60"/>
        <v>0.62427745664739887</v>
      </c>
      <c r="G3876" s="1">
        <v>-0.15235907839999999</v>
      </c>
      <c r="H3876" s="1">
        <v>0.1828931</v>
      </c>
      <c r="I3876" s="1" t="s">
        <v>14068</v>
      </c>
      <c r="J3876" s="2">
        <v>3875</v>
      </c>
      <c r="K3876" s="2">
        <v>4118</v>
      </c>
      <c r="L3876" t="s">
        <v>2833</v>
      </c>
      <c r="M3876" t="s">
        <v>2834</v>
      </c>
      <c r="N3876" t="s">
        <v>2833</v>
      </c>
    </row>
    <row r="3877" spans="1:14" x14ac:dyDescent="0.25">
      <c r="A3877" s="2">
        <v>34955</v>
      </c>
      <c r="B3877" s="11" t="s">
        <v>2311</v>
      </c>
      <c r="C3877" t="s">
        <v>14</v>
      </c>
      <c r="D3877" s="2">
        <v>163</v>
      </c>
      <c r="E3877" s="2">
        <v>93</v>
      </c>
      <c r="F3877" s="1">
        <f t="shared" si="60"/>
        <v>0.57055214723926384</v>
      </c>
      <c r="G3877" s="1">
        <v>-0.15371798649999999</v>
      </c>
      <c r="H3877" s="1">
        <v>0.1841073</v>
      </c>
      <c r="I3877" s="1" t="s">
        <v>14068</v>
      </c>
      <c r="J3877" s="2">
        <v>3876</v>
      </c>
      <c r="K3877" s="2">
        <v>4613</v>
      </c>
      <c r="L3877" t="s">
        <v>2831</v>
      </c>
      <c r="M3877" t="s">
        <v>13903</v>
      </c>
      <c r="N3877" t="s">
        <v>2831</v>
      </c>
    </row>
    <row r="3878" spans="1:14" x14ac:dyDescent="0.25">
      <c r="A3878" s="2">
        <v>32721</v>
      </c>
      <c r="B3878" s="11" t="s">
        <v>2829</v>
      </c>
      <c r="C3878" t="s">
        <v>15</v>
      </c>
      <c r="D3878" s="2">
        <v>166</v>
      </c>
      <c r="E3878" s="2">
        <v>100</v>
      </c>
      <c r="F3878" s="1">
        <f t="shared" si="60"/>
        <v>0.60240963855421692</v>
      </c>
      <c r="G3878" s="1">
        <v>-0.15550681050000001</v>
      </c>
      <c r="H3878" s="1">
        <v>0.18340029999999999</v>
      </c>
      <c r="I3878" s="1" t="s">
        <v>14068</v>
      </c>
      <c r="J3878" s="2">
        <v>3877</v>
      </c>
      <c r="K3878" s="2">
        <v>3818</v>
      </c>
      <c r="L3878" t="s">
        <v>275</v>
      </c>
      <c r="M3878" t="s">
        <v>2830</v>
      </c>
      <c r="N3878" t="s">
        <v>275</v>
      </c>
    </row>
    <row r="3879" spans="1:14" x14ac:dyDescent="0.25">
      <c r="A3879" s="2">
        <v>33950</v>
      </c>
      <c r="B3879" s="11" t="s">
        <v>2828</v>
      </c>
      <c r="C3879" t="s">
        <v>15</v>
      </c>
      <c r="D3879" s="2">
        <v>162</v>
      </c>
      <c r="E3879" s="2">
        <v>100</v>
      </c>
      <c r="F3879" s="1">
        <f t="shared" si="60"/>
        <v>0.61728395061728392</v>
      </c>
      <c r="G3879" s="1">
        <v>-0.15561525440000001</v>
      </c>
      <c r="H3879" s="1">
        <v>0.18801419999999999</v>
      </c>
      <c r="I3879" s="1" t="s">
        <v>14068</v>
      </c>
      <c r="J3879" s="2">
        <v>3878</v>
      </c>
      <c r="K3879" s="2">
        <v>2955</v>
      </c>
      <c r="L3879" t="s">
        <v>640</v>
      </c>
      <c r="M3879" t="s">
        <v>13323</v>
      </c>
      <c r="N3879" t="s">
        <v>640</v>
      </c>
    </row>
    <row r="3880" spans="1:14" x14ac:dyDescent="0.25">
      <c r="A3880" s="2">
        <v>30810</v>
      </c>
      <c r="B3880" s="11" t="s">
        <v>2827</v>
      </c>
      <c r="C3880" t="s">
        <v>15</v>
      </c>
      <c r="D3880" s="2">
        <v>184</v>
      </c>
      <c r="E3880" s="2">
        <v>109</v>
      </c>
      <c r="F3880" s="1">
        <f t="shared" si="60"/>
        <v>0.59239130434782605</v>
      </c>
      <c r="G3880" s="1">
        <v>-0.1559254564</v>
      </c>
      <c r="H3880" s="1">
        <v>0.1726635</v>
      </c>
      <c r="I3880" s="1" t="s">
        <v>14068</v>
      </c>
      <c r="J3880" s="2">
        <v>3879</v>
      </c>
      <c r="K3880" s="2">
        <v>4105</v>
      </c>
      <c r="L3880" t="s">
        <v>443</v>
      </c>
      <c r="M3880" t="s">
        <v>10855</v>
      </c>
      <c r="N3880" t="s">
        <v>443</v>
      </c>
    </row>
    <row r="3881" spans="1:14" x14ac:dyDescent="0.25">
      <c r="A3881" s="2">
        <v>33080</v>
      </c>
      <c r="B3881" s="11" t="s">
        <v>2825</v>
      </c>
      <c r="C3881" t="s">
        <v>8</v>
      </c>
      <c r="D3881" s="2">
        <v>183</v>
      </c>
      <c r="E3881" s="2">
        <v>102</v>
      </c>
      <c r="F3881" s="1">
        <f t="shared" si="60"/>
        <v>0.55737704918032782</v>
      </c>
      <c r="G3881" s="1">
        <v>-0.15596971900000001</v>
      </c>
      <c r="H3881" s="1">
        <v>0.17421819999999999</v>
      </c>
      <c r="I3881" s="1" t="s">
        <v>14068</v>
      </c>
      <c r="J3881" s="2">
        <v>3880</v>
      </c>
      <c r="K3881" s="2">
        <v>12969</v>
      </c>
      <c r="L3881" t="s">
        <v>2826</v>
      </c>
      <c r="M3881" t="s">
        <v>12839</v>
      </c>
      <c r="N3881" t="s">
        <v>2826</v>
      </c>
    </row>
    <row r="3882" spans="1:14" x14ac:dyDescent="0.25">
      <c r="A3882" s="2">
        <v>32289</v>
      </c>
      <c r="B3882" s="11" t="s">
        <v>2823</v>
      </c>
      <c r="C3882" t="s">
        <v>15</v>
      </c>
      <c r="D3882" s="2">
        <v>174</v>
      </c>
      <c r="E3882" s="2">
        <v>110</v>
      </c>
      <c r="F3882" s="1">
        <f t="shared" si="60"/>
        <v>0.63218390804597702</v>
      </c>
      <c r="G3882" s="1">
        <v>-0.156034641</v>
      </c>
      <c r="H3882" s="1">
        <v>0.17857990000000001</v>
      </c>
      <c r="I3882" s="1" t="s">
        <v>14068</v>
      </c>
      <c r="J3882" s="2">
        <v>3881</v>
      </c>
      <c r="K3882" s="2">
        <v>7763</v>
      </c>
      <c r="L3882" t="s">
        <v>2824</v>
      </c>
      <c r="M3882" t="s">
        <v>10856</v>
      </c>
      <c r="N3882" t="s">
        <v>2824</v>
      </c>
    </row>
    <row r="3883" spans="1:14" x14ac:dyDescent="0.25">
      <c r="A3883" s="2">
        <v>37513</v>
      </c>
      <c r="B3883" s="11" t="s">
        <v>2820</v>
      </c>
      <c r="C3883" t="s">
        <v>8</v>
      </c>
      <c r="D3883" s="2">
        <v>164</v>
      </c>
      <c r="E3883" s="2">
        <v>100</v>
      </c>
      <c r="F3883" s="1">
        <f t="shared" si="60"/>
        <v>0.6097560975609756</v>
      </c>
      <c r="G3883" s="1">
        <v>-0.15653876859999999</v>
      </c>
      <c r="H3883" s="1">
        <v>0.18424689999999999</v>
      </c>
      <c r="I3883" s="1" t="s">
        <v>14068</v>
      </c>
      <c r="J3883" s="2">
        <v>3882</v>
      </c>
      <c r="K3883" s="2">
        <v>12347</v>
      </c>
      <c r="L3883" t="s">
        <v>2821</v>
      </c>
      <c r="M3883" t="s">
        <v>2822</v>
      </c>
      <c r="N3883" t="s">
        <v>2821</v>
      </c>
    </row>
    <row r="3884" spans="1:14" x14ac:dyDescent="0.25">
      <c r="A3884" s="2">
        <v>35797</v>
      </c>
      <c r="B3884" s="11" t="s">
        <v>2818</v>
      </c>
      <c r="C3884" t="s">
        <v>8</v>
      </c>
      <c r="D3884" s="2">
        <v>169</v>
      </c>
      <c r="E3884" s="2">
        <v>105</v>
      </c>
      <c r="F3884" s="1">
        <f t="shared" si="60"/>
        <v>0.62130177514792895</v>
      </c>
      <c r="G3884" s="1">
        <v>-0.15730973209999999</v>
      </c>
      <c r="H3884" s="1">
        <v>0.18405830000000001</v>
      </c>
      <c r="I3884" s="1" t="s">
        <v>14068</v>
      </c>
      <c r="J3884" s="2">
        <v>3883</v>
      </c>
      <c r="K3884" s="2">
        <v>5612</v>
      </c>
      <c r="L3884" t="s">
        <v>2819</v>
      </c>
      <c r="M3884" t="s">
        <v>13904</v>
      </c>
      <c r="N3884" t="s">
        <v>2819</v>
      </c>
    </row>
    <row r="3885" spans="1:14" x14ac:dyDescent="0.25">
      <c r="A3885" s="2">
        <v>33000</v>
      </c>
      <c r="B3885" s="11" t="s">
        <v>2815</v>
      </c>
      <c r="C3885" t="s">
        <v>14</v>
      </c>
      <c r="D3885" s="2">
        <v>168</v>
      </c>
      <c r="E3885" s="2">
        <v>97</v>
      </c>
      <c r="F3885" s="1">
        <f t="shared" si="60"/>
        <v>0.57738095238095233</v>
      </c>
      <c r="G3885" s="1">
        <v>-0.15751168199999999</v>
      </c>
      <c r="H3885" s="1">
        <v>0.17995749999999999</v>
      </c>
      <c r="I3885" s="1" t="s">
        <v>14068</v>
      </c>
      <c r="J3885" s="2">
        <v>3884</v>
      </c>
      <c r="K3885" s="2">
        <v>3498</v>
      </c>
      <c r="L3885" t="s">
        <v>2816</v>
      </c>
      <c r="M3885" t="s">
        <v>2817</v>
      </c>
      <c r="N3885" t="s">
        <v>2816</v>
      </c>
    </row>
    <row r="3886" spans="1:14" x14ac:dyDescent="0.25">
      <c r="A3886" s="2">
        <v>35890</v>
      </c>
      <c r="B3886" s="11" t="s">
        <v>2814</v>
      </c>
      <c r="C3886" t="s">
        <v>8</v>
      </c>
      <c r="D3886" s="2">
        <v>167</v>
      </c>
      <c r="E3886" s="2">
        <v>98</v>
      </c>
      <c r="F3886" s="1">
        <f t="shared" si="60"/>
        <v>0.58682634730538918</v>
      </c>
      <c r="G3886" s="1">
        <v>-0.15757164100000001</v>
      </c>
      <c r="H3886" s="1">
        <v>0.18545059999999999</v>
      </c>
      <c r="I3886" s="1" t="s">
        <v>14068</v>
      </c>
      <c r="J3886" s="2">
        <v>3885</v>
      </c>
      <c r="K3886" s="2">
        <v>13453</v>
      </c>
      <c r="L3886" t="s">
        <v>10857</v>
      </c>
      <c r="M3886" t="s">
        <v>10858</v>
      </c>
      <c r="N3886" t="s">
        <v>10857</v>
      </c>
    </row>
    <row r="3887" spans="1:14" x14ac:dyDescent="0.25">
      <c r="A3887" s="2">
        <v>30804</v>
      </c>
      <c r="B3887" s="11" t="s">
        <v>2813</v>
      </c>
      <c r="C3887" t="s">
        <v>15</v>
      </c>
      <c r="D3887" s="2">
        <v>168</v>
      </c>
      <c r="E3887" s="2">
        <v>96</v>
      </c>
      <c r="F3887" s="1">
        <f t="shared" si="60"/>
        <v>0.5714285714285714</v>
      </c>
      <c r="G3887" s="1">
        <v>-0.15770755650000001</v>
      </c>
      <c r="H3887" s="1">
        <v>0.1827357</v>
      </c>
      <c r="I3887" s="1" t="s">
        <v>14068</v>
      </c>
      <c r="J3887" s="2">
        <v>3886</v>
      </c>
      <c r="K3887" s="2">
        <v>3643</v>
      </c>
      <c r="L3887" t="s">
        <v>10619</v>
      </c>
      <c r="M3887" t="s">
        <v>13905</v>
      </c>
      <c r="N3887" t="s">
        <v>10619</v>
      </c>
    </row>
    <row r="3888" spans="1:14" x14ac:dyDescent="0.25">
      <c r="A3888" s="2">
        <v>35427</v>
      </c>
      <c r="B3888" s="11" t="s">
        <v>2811</v>
      </c>
      <c r="C3888" t="s">
        <v>8</v>
      </c>
      <c r="D3888" s="2">
        <v>177</v>
      </c>
      <c r="E3888" s="2">
        <v>106</v>
      </c>
      <c r="F3888" s="1">
        <f t="shared" si="60"/>
        <v>0.59887005649717517</v>
      </c>
      <c r="G3888" s="1">
        <v>-0.1579971208</v>
      </c>
      <c r="H3888" s="1">
        <v>0.1796633</v>
      </c>
      <c r="I3888" s="1" t="s">
        <v>14068</v>
      </c>
      <c r="J3888" s="2">
        <v>3887</v>
      </c>
      <c r="K3888" s="2">
        <v>21693</v>
      </c>
      <c r="L3888" t="s">
        <v>2812</v>
      </c>
      <c r="M3888" t="s">
        <v>11730</v>
      </c>
      <c r="N3888" t="s">
        <v>2812</v>
      </c>
    </row>
    <row r="3889" spans="1:14" x14ac:dyDescent="0.25">
      <c r="A3889" s="2">
        <v>37019</v>
      </c>
      <c r="B3889" s="11" t="s">
        <v>2808</v>
      </c>
      <c r="C3889" t="s">
        <v>15</v>
      </c>
      <c r="D3889" s="2">
        <v>170</v>
      </c>
      <c r="E3889" s="2">
        <v>103</v>
      </c>
      <c r="F3889" s="1">
        <f t="shared" si="60"/>
        <v>0.60588235294117643</v>
      </c>
      <c r="G3889" s="1">
        <v>-0.15916987990000001</v>
      </c>
      <c r="H3889" s="1">
        <v>0.18426100000000001</v>
      </c>
      <c r="I3889" s="1" t="s">
        <v>14068</v>
      </c>
      <c r="J3889" s="2">
        <v>3888</v>
      </c>
      <c r="K3889" s="2">
        <v>14246</v>
      </c>
      <c r="L3889" t="s">
        <v>2809</v>
      </c>
      <c r="M3889" t="s">
        <v>2810</v>
      </c>
      <c r="N3889" t="s">
        <v>2809</v>
      </c>
    </row>
    <row r="3890" spans="1:14" x14ac:dyDescent="0.25">
      <c r="A3890" s="2">
        <v>34744</v>
      </c>
      <c r="B3890" s="11" t="s">
        <v>2805</v>
      </c>
      <c r="C3890" t="s">
        <v>15</v>
      </c>
      <c r="D3890" s="2">
        <v>175</v>
      </c>
      <c r="E3890" s="2">
        <v>105</v>
      </c>
      <c r="F3890" s="1">
        <f t="shared" si="60"/>
        <v>0.6</v>
      </c>
      <c r="G3890" s="1">
        <v>-0.1598191246</v>
      </c>
      <c r="H3890" s="1">
        <v>0.17787729999999999</v>
      </c>
      <c r="I3890" s="1" t="s">
        <v>14068</v>
      </c>
      <c r="J3890" s="2">
        <v>3889</v>
      </c>
      <c r="K3890" s="2">
        <v>6323</v>
      </c>
      <c r="L3890" t="s">
        <v>2806</v>
      </c>
      <c r="M3890" t="s">
        <v>2807</v>
      </c>
      <c r="N3890" t="s">
        <v>2806</v>
      </c>
    </row>
    <row r="3891" spans="1:14" x14ac:dyDescent="0.25">
      <c r="A3891" s="2">
        <v>30178</v>
      </c>
      <c r="B3891" s="11" t="s">
        <v>2802</v>
      </c>
      <c r="C3891" t="s">
        <v>90</v>
      </c>
      <c r="D3891" s="2">
        <v>167</v>
      </c>
      <c r="E3891" s="2">
        <v>99</v>
      </c>
      <c r="F3891" s="1">
        <f t="shared" si="60"/>
        <v>0.59281437125748504</v>
      </c>
      <c r="G3891" s="1">
        <v>-0.16056611609999999</v>
      </c>
      <c r="H3891" s="1">
        <v>0.18266350000000001</v>
      </c>
      <c r="I3891" s="1" t="s">
        <v>14068</v>
      </c>
      <c r="J3891" s="2">
        <v>3890</v>
      </c>
      <c r="K3891" s="2">
        <v>2664</v>
      </c>
      <c r="L3891" t="s">
        <v>2803</v>
      </c>
      <c r="M3891" t="s">
        <v>2804</v>
      </c>
      <c r="N3891" t="s">
        <v>2803</v>
      </c>
    </row>
    <row r="3892" spans="1:14" x14ac:dyDescent="0.25">
      <c r="A3892" s="2">
        <v>33371</v>
      </c>
      <c r="B3892" s="11" t="s">
        <v>2800</v>
      </c>
      <c r="C3892" t="s">
        <v>15</v>
      </c>
      <c r="D3892" s="2">
        <v>162</v>
      </c>
      <c r="E3892" s="2">
        <v>96</v>
      </c>
      <c r="F3892" s="1">
        <f t="shared" si="60"/>
        <v>0.59259259259259256</v>
      </c>
      <c r="G3892" s="1">
        <v>-0.16063571809999999</v>
      </c>
      <c r="H3892" s="1">
        <v>0.18782940000000001</v>
      </c>
      <c r="I3892" s="1" t="s">
        <v>14068</v>
      </c>
      <c r="J3892" s="2">
        <v>3891</v>
      </c>
      <c r="K3892" s="2">
        <v>1578</v>
      </c>
      <c r="L3892" t="s">
        <v>2801</v>
      </c>
      <c r="M3892" t="s">
        <v>10859</v>
      </c>
      <c r="N3892" t="s">
        <v>2801</v>
      </c>
    </row>
    <row r="3893" spans="1:14" x14ac:dyDescent="0.25">
      <c r="A3893" s="2">
        <v>32263</v>
      </c>
      <c r="B3893" s="11" t="s">
        <v>2797</v>
      </c>
      <c r="C3893" t="s">
        <v>8</v>
      </c>
      <c r="D3893" s="2">
        <v>174</v>
      </c>
      <c r="E3893" s="2">
        <v>108</v>
      </c>
      <c r="F3893" s="1">
        <f t="shared" si="60"/>
        <v>0.62068965517241381</v>
      </c>
      <c r="G3893" s="1">
        <v>-0.16084620599999999</v>
      </c>
      <c r="H3893" s="1">
        <v>0.18336150000000001</v>
      </c>
      <c r="I3893" s="1" t="s">
        <v>14068</v>
      </c>
      <c r="J3893" s="2">
        <v>3892</v>
      </c>
      <c r="K3893" s="2">
        <v>5341</v>
      </c>
      <c r="L3893" t="s">
        <v>2798</v>
      </c>
      <c r="M3893" t="s">
        <v>2799</v>
      </c>
      <c r="N3893" t="s">
        <v>2798</v>
      </c>
    </row>
    <row r="3894" spans="1:14" x14ac:dyDescent="0.25">
      <c r="A3894" s="2">
        <v>33682</v>
      </c>
      <c r="B3894" s="11" t="s">
        <v>2794</v>
      </c>
      <c r="C3894" t="s">
        <v>15</v>
      </c>
      <c r="D3894" s="2">
        <v>164</v>
      </c>
      <c r="E3894" s="2">
        <v>97</v>
      </c>
      <c r="F3894" s="1">
        <f t="shared" si="60"/>
        <v>0.59146341463414631</v>
      </c>
      <c r="G3894" s="1">
        <v>-0.16110275199999999</v>
      </c>
      <c r="H3894" s="1">
        <v>0.18186640000000001</v>
      </c>
      <c r="I3894" s="1" t="s">
        <v>14068</v>
      </c>
      <c r="J3894" s="2">
        <v>3893</v>
      </c>
      <c r="K3894" s="2">
        <v>15499</v>
      </c>
      <c r="L3894" t="s">
        <v>2795</v>
      </c>
      <c r="M3894" t="s">
        <v>12840</v>
      </c>
      <c r="N3894" t="s">
        <v>2796</v>
      </c>
    </row>
    <row r="3895" spans="1:14" x14ac:dyDescent="0.25">
      <c r="A3895" s="2">
        <v>34983</v>
      </c>
      <c r="B3895" s="11" t="s">
        <v>235</v>
      </c>
      <c r="C3895" t="s">
        <v>14</v>
      </c>
      <c r="D3895" s="2">
        <v>171</v>
      </c>
      <c r="E3895" s="2">
        <v>103</v>
      </c>
      <c r="F3895" s="1">
        <f t="shared" si="60"/>
        <v>0.60233918128654973</v>
      </c>
      <c r="G3895" s="1">
        <v>-0.1628212369</v>
      </c>
      <c r="H3895" s="1">
        <v>0.18270690000000001</v>
      </c>
      <c r="I3895" s="1" t="s">
        <v>14068</v>
      </c>
      <c r="J3895" s="2">
        <v>3894</v>
      </c>
      <c r="K3895" s="2">
        <v>691</v>
      </c>
      <c r="L3895" t="s">
        <v>2793</v>
      </c>
      <c r="M3895" t="s">
        <v>11731</v>
      </c>
      <c r="N3895" t="s">
        <v>2793</v>
      </c>
    </row>
    <row r="3896" spans="1:14" x14ac:dyDescent="0.25">
      <c r="A3896" s="2">
        <v>35530</v>
      </c>
      <c r="B3896" s="11" t="s">
        <v>2791</v>
      </c>
      <c r="C3896" t="s">
        <v>15</v>
      </c>
      <c r="D3896" s="2">
        <v>167</v>
      </c>
      <c r="E3896" s="2">
        <v>103</v>
      </c>
      <c r="F3896" s="1">
        <f t="shared" si="60"/>
        <v>0.61676646706586824</v>
      </c>
      <c r="G3896" s="1">
        <v>-0.16448038910000001</v>
      </c>
      <c r="H3896" s="1">
        <v>0.18530070000000001</v>
      </c>
      <c r="I3896" s="1" t="s">
        <v>14068</v>
      </c>
      <c r="J3896" s="2">
        <v>3895</v>
      </c>
      <c r="K3896" s="2">
        <v>2615</v>
      </c>
      <c r="L3896" t="s">
        <v>2792</v>
      </c>
      <c r="M3896" t="s">
        <v>12841</v>
      </c>
      <c r="N3896" t="s">
        <v>2792</v>
      </c>
    </row>
    <row r="3897" spans="1:14" x14ac:dyDescent="0.25">
      <c r="A3897" s="2">
        <v>36405</v>
      </c>
      <c r="B3897" s="11" t="s">
        <v>333</v>
      </c>
      <c r="C3897" t="s">
        <v>15</v>
      </c>
      <c r="D3897" s="2">
        <v>166</v>
      </c>
      <c r="E3897" s="2">
        <v>99</v>
      </c>
      <c r="F3897" s="1">
        <f t="shared" si="60"/>
        <v>0.59638554216867468</v>
      </c>
      <c r="G3897" s="1">
        <v>-0.16506802979999999</v>
      </c>
      <c r="H3897" s="1">
        <v>0.18562219999999999</v>
      </c>
      <c r="I3897" s="1" t="s">
        <v>14068</v>
      </c>
      <c r="J3897" s="2">
        <v>3896</v>
      </c>
      <c r="K3897" s="2">
        <v>1232</v>
      </c>
      <c r="L3897" t="s">
        <v>2789</v>
      </c>
      <c r="M3897" t="s">
        <v>2790</v>
      </c>
      <c r="N3897" t="s">
        <v>2789</v>
      </c>
    </row>
    <row r="3898" spans="1:14" x14ac:dyDescent="0.25">
      <c r="A3898" s="2">
        <v>35259</v>
      </c>
      <c r="B3898" s="11" t="s">
        <v>2786</v>
      </c>
      <c r="C3898" t="s">
        <v>15</v>
      </c>
      <c r="D3898" s="2">
        <v>170</v>
      </c>
      <c r="E3898" s="2">
        <v>99</v>
      </c>
      <c r="F3898" s="1">
        <f t="shared" si="60"/>
        <v>0.58235294117647063</v>
      </c>
      <c r="G3898" s="1">
        <v>-0.16571108039999999</v>
      </c>
      <c r="H3898" s="1">
        <v>0.18086840000000001</v>
      </c>
      <c r="I3898" s="1" t="s">
        <v>14068</v>
      </c>
      <c r="J3898" s="2">
        <v>3897</v>
      </c>
      <c r="K3898" s="2">
        <v>10535</v>
      </c>
      <c r="L3898" t="s">
        <v>2787</v>
      </c>
      <c r="M3898" t="s">
        <v>2788</v>
      </c>
      <c r="N3898" t="s">
        <v>2787</v>
      </c>
    </row>
    <row r="3899" spans="1:14" x14ac:dyDescent="0.25">
      <c r="A3899" s="2">
        <v>34583</v>
      </c>
      <c r="B3899" s="11" t="s">
        <v>2783</v>
      </c>
      <c r="C3899" t="s">
        <v>15</v>
      </c>
      <c r="D3899" s="2">
        <v>184</v>
      </c>
      <c r="E3899" s="2">
        <v>107</v>
      </c>
      <c r="F3899" s="1">
        <f t="shared" si="60"/>
        <v>0.58152173913043481</v>
      </c>
      <c r="G3899" s="1">
        <v>-0.16692050350000001</v>
      </c>
      <c r="H3899" s="1">
        <v>0.17953340000000001</v>
      </c>
      <c r="I3899" s="1" t="s">
        <v>14068</v>
      </c>
      <c r="J3899" s="2">
        <v>3898</v>
      </c>
      <c r="K3899" s="2">
        <v>3595</v>
      </c>
      <c r="L3899" t="s">
        <v>2784</v>
      </c>
      <c r="M3899" t="s">
        <v>2785</v>
      </c>
      <c r="N3899" t="s">
        <v>2784</v>
      </c>
    </row>
    <row r="3900" spans="1:14" x14ac:dyDescent="0.25">
      <c r="A3900" s="2">
        <v>32341</v>
      </c>
      <c r="B3900" s="11" t="s">
        <v>2781</v>
      </c>
      <c r="C3900" t="s">
        <v>22</v>
      </c>
      <c r="D3900" s="2">
        <v>166</v>
      </c>
      <c r="E3900" s="2">
        <v>98</v>
      </c>
      <c r="F3900" s="1">
        <f t="shared" si="60"/>
        <v>0.59036144578313254</v>
      </c>
      <c r="G3900" s="1">
        <v>-0.16700476659999999</v>
      </c>
      <c r="H3900" s="1">
        <v>0.17878189999999999</v>
      </c>
      <c r="I3900" s="1" t="s">
        <v>14068</v>
      </c>
      <c r="J3900" s="2">
        <v>3899</v>
      </c>
      <c r="K3900" s="2">
        <v>515</v>
      </c>
      <c r="L3900" t="s">
        <v>2782</v>
      </c>
      <c r="M3900" t="s">
        <v>9911</v>
      </c>
      <c r="N3900" t="s">
        <v>2782</v>
      </c>
    </row>
    <row r="3901" spans="1:14" x14ac:dyDescent="0.25">
      <c r="A3901" s="2">
        <v>37233</v>
      </c>
      <c r="B3901" s="11" t="s">
        <v>2778</v>
      </c>
      <c r="C3901" t="s">
        <v>8</v>
      </c>
      <c r="D3901" s="2">
        <v>166</v>
      </c>
      <c r="E3901" s="2">
        <v>104</v>
      </c>
      <c r="F3901" s="1">
        <f t="shared" si="60"/>
        <v>0.62650602409638556</v>
      </c>
      <c r="G3901" s="1">
        <v>-0.16713036949999999</v>
      </c>
      <c r="H3901" s="1">
        <v>0.18290020000000001</v>
      </c>
      <c r="I3901" s="1" t="s">
        <v>14068</v>
      </c>
      <c r="J3901" s="2">
        <v>3900</v>
      </c>
      <c r="K3901" s="2">
        <v>12811</v>
      </c>
      <c r="L3901" t="s">
        <v>2779</v>
      </c>
      <c r="M3901" t="s">
        <v>2780</v>
      </c>
      <c r="N3901" t="s">
        <v>2779</v>
      </c>
    </row>
    <row r="3902" spans="1:14" x14ac:dyDescent="0.25">
      <c r="A3902" s="2">
        <v>37567</v>
      </c>
      <c r="B3902" s="11" t="s">
        <v>2776</v>
      </c>
      <c r="C3902" t="s">
        <v>14</v>
      </c>
      <c r="D3902" s="2">
        <v>165</v>
      </c>
      <c r="E3902" s="2">
        <v>95</v>
      </c>
      <c r="F3902" s="1">
        <f t="shared" si="60"/>
        <v>0.5757575757575758</v>
      </c>
      <c r="G3902" s="1">
        <v>-0.16885973439999999</v>
      </c>
      <c r="H3902" s="1">
        <v>0.1902693</v>
      </c>
      <c r="I3902" s="1" t="s">
        <v>14068</v>
      </c>
      <c r="J3902" s="2">
        <v>3901</v>
      </c>
      <c r="K3902" s="2">
        <v>5518</v>
      </c>
      <c r="L3902" t="s">
        <v>2777</v>
      </c>
      <c r="M3902" t="s">
        <v>11732</v>
      </c>
      <c r="N3902" t="s">
        <v>2777</v>
      </c>
    </row>
    <row r="3903" spans="1:14" x14ac:dyDescent="0.25">
      <c r="A3903" s="2">
        <v>32742</v>
      </c>
      <c r="B3903" s="11" t="s">
        <v>2775</v>
      </c>
      <c r="C3903" t="s">
        <v>123</v>
      </c>
      <c r="D3903" s="2">
        <v>161</v>
      </c>
      <c r="E3903" s="2">
        <v>100</v>
      </c>
      <c r="F3903" s="1">
        <f t="shared" si="60"/>
        <v>0.6211180124223602</v>
      </c>
      <c r="G3903" s="1">
        <v>-0.1688830597</v>
      </c>
      <c r="H3903" s="1">
        <v>0.1929592</v>
      </c>
      <c r="I3903" s="1" t="s">
        <v>14068</v>
      </c>
      <c r="J3903" s="2">
        <v>3902</v>
      </c>
      <c r="K3903" s="2">
        <v>442</v>
      </c>
      <c r="L3903" t="s">
        <v>674</v>
      </c>
      <c r="M3903" t="s">
        <v>13906</v>
      </c>
      <c r="N3903" t="s">
        <v>674</v>
      </c>
    </row>
    <row r="3904" spans="1:14" x14ac:dyDescent="0.25">
      <c r="A3904" s="2">
        <v>31030</v>
      </c>
      <c r="B3904" s="11" t="s">
        <v>2774</v>
      </c>
      <c r="C3904" t="s">
        <v>15</v>
      </c>
      <c r="D3904" s="2">
        <v>178</v>
      </c>
      <c r="E3904" s="2">
        <v>106</v>
      </c>
      <c r="F3904" s="1">
        <f t="shared" si="60"/>
        <v>0.5955056179775281</v>
      </c>
      <c r="G3904" s="1">
        <v>-0.16983505739999999</v>
      </c>
      <c r="H3904" s="1">
        <v>0.1778545</v>
      </c>
      <c r="I3904" s="1" t="s">
        <v>14068</v>
      </c>
      <c r="J3904" s="2">
        <v>3903</v>
      </c>
      <c r="K3904" s="2">
        <v>2760</v>
      </c>
      <c r="L3904" t="s">
        <v>11549</v>
      </c>
      <c r="M3904" t="s">
        <v>11733</v>
      </c>
      <c r="N3904" t="s">
        <v>11549</v>
      </c>
    </row>
    <row r="3905" spans="1:14" x14ac:dyDescent="0.25">
      <c r="A3905" s="2">
        <v>34513</v>
      </c>
      <c r="B3905" s="11" t="s">
        <v>2771</v>
      </c>
      <c r="C3905" t="s">
        <v>14</v>
      </c>
      <c r="D3905" s="2">
        <v>161</v>
      </c>
      <c r="E3905" s="2">
        <v>100</v>
      </c>
      <c r="F3905" s="1">
        <f t="shared" si="60"/>
        <v>0.6211180124223602</v>
      </c>
      <c r="G3905" s="1">
        <v>-0.17001443129999999</v>
      </c>
      <c r="H3905" s="1">
        <v>0.18821109999999999</v>
      </c>
      <c r="I3905" s="1" t="s">
        <v>14068</v>
      </c>
      <c r="J3905" s="2">
        <v>3904</v>
      </c>
      <c r="K3905" s="2">
        <v>5006</v>
      </c>
      <c r="L3905" t="s">
        <v>2772</v>
      </c>
      <c r="M3905" t="s">
        <v>2773</v>
      </c>
      <c r="N3905" t="s">
        <v>2772</v>
      </c>
    </row>
    <row r="3906" spans="1:14" x14ac:dyDescent="0.25">
      <c r="A3906" s="2">
        <v>32256</v>
      </c>
      <c r="B3906" s="11" t="s">
        <v>2769</v>
      </c>
      <c r="C3906" t="s">
        <v>14</v>
      </c>
      <c r="D3906" s="2">
        <v>170</v>
      </c>
      <c r="E3906" s="2">
        <v>103</v>
      </c>
      <c r="F3906" s="1">
        <f t="shared" ref="F3906:F3969" si="61">E3906/D3906</f>
        <v>0.60588235294117643</v>
      </c>
      <c r="G3906" s="1">
        <v>-0.17022388220000001</v>
      </c>
      <c r="H3906" s="1">
        <v>0.17877599999999999</v>
      </c>
      <c r="I3906" s="1" t="s">
        <v>14068</v>
      </c>
      <c r="J3906" s="2">
        <v>3905</v>
      </c>
      <c r="K3906" s="2">
        <v>2728</v>
      </c>
      <c r="L3906" t="s">
        <v>2770</v>
      </c>
      <c r="M3906" t="s">
        <v>10860</v>
      </c>
      <c r="N3906" t="s">
        <v>2770</v>
      </c>
    </row>
    <row r="3907" spans="1:14" x14ac:dyDescent="0.25">
      <c r="A3907" s="2">
        <v>36549</v>
      </c>
      <c r="B3907" s="11" t="s">
        <v>2767</v>
      </c>
      <c r="C3907" t="s">
        <v>15</v>
      </c>
      <c r="D3907" s="2">
        <v>166</v>
      </c>
      <c r="E3907" s="2">
        <v>100</v>
      </c>
      <c r="F3907" s="1">
        <f t="shared" si="61"/>
        <v>0.60240963855421692</v>
      </c>
      <c r="G3907" s="1">
        <v>-0.1704414688</v>
      </c>
      <c r="H3907" s="1">
        <v>0.183416</v>
      </c>
      <c r="I3907" s="1" t="s">
        <v>14068</v>
      </c>
      <c r="J3907" s="2">
        <v>3906</v>
      </c>
      <c r="K3907" s="2">
        <v>14029</v>
      </c>
      <c r="L3907" t="s">
        <v>2768</v>
      </c>
      <c r="M3907" t="s">
        <v>10861</v>
      </c>
      <c r="N3907" t="s">
        <v>2768</v>
      </c>
    </row>
    <row r="3908" spans="1:14" x14ac:dyDescent="0.25">
      <c r="A3908" s="2">
        <v>31781</v>
      </c>
      <c r="B3908" s="11" t="s">
        <v>2764</v>
      </c>
      <c r="C3908" t="s">
        <v>8</v>
      </c>
      <c r="D3908" s="2">
        <v>165</v>
      </c>
      <c r="E3908" s="2">
        <v>95</v>
      </c>
      <c r="F3908" s="1">
        <f t="shared" si="61"/>
        <v>0.5757575757575758</v>
      </c>
      <c r="G3908" s="1">
        <v>-0.1707835841</v>
      </c>
      <c r="H3908" s="1">
        <v>0.18804650000000001</v>
      </c>
      <c r="I3908" s="1" t="s">
        <v>14068</v>
      </c>
      <c r="J3908" s="2">
        <v>3907</v>
      </c>
      <c r="K3908" s="2">
        <v>6704</v>
      </c>
      <c r="L3908" t="s">
        <v>2765</v>
      </c>
      <c r="M3908" t="s">
        <v>2766</v>
      </c>
      <c r="N3908" t="s">
        <v>2765</v>
      </c>
    </row>
    <row r="3909" spans="1:14" x14ac:dyDescent="0.25">
      <c r="A3909" s="2">
        <v>37253</v>
      </c>
      <c r="B3909" s="11" t="s">
        <v>2763</v>
      </c>
      <c r="C3909" t="s">
        <v>8</v>
      </c>
      <c r="D3909" s="2">
        <v>165</v>
      </c>
      <c r="E3909" s="2">
        <v>105</v>
      </c>
      <c r="F3909" s="1">
        <f t="shared" si="61"/>
        <v>0.63636363636363635</v>
      </c>
      <c r="G3909" s="1">
        <v>-0.17175076149999999</v>
      </c>
      <c r="H3909" s="1">
        <v>0.18827160000000001</v>
      </c>
      <c r="I3909" s="1" t="s">
        <v>14068</v>
      </c>
      <c r="J3909" s="2">
        <v>3908</v>
      </c>
      <c r="K3909" s="2">
        <v>2658</v>
      </c>
      <c r="L3909" t="s">
        <v>551</v>
      </c>
      <c r="M3909" t="s">
        <v>10862</v>
      </c>
      <c r="N3909" t="s">
        <v>551</v>
      </c>
    </row>
    <row r="3910" spans="1:14" x14ac:dyDescent="0.25">
      <c r="A3910" s="2">
        <v>31262</v>
      </c>
      <c r="B3910" s="11" t="s">
        <v>2762</v>
      </c>
      <c r="C3910" t="s">
        <v>14</v>
      </c>
      <c r="D3910" s="2">
        <v>175</v>
      </c>
      <c r="E3910" s="2">
        <v>104</v>
      </c>
      <c r="F3910" s="1">
        <f t="shared" si="61"/>
        <v>0.59428571428571431</v>
      </c>
      <c r="G3910" s="1">
        <v>-0.1717801058</v>
      </c>
      <c r="H3910" s="1">
        <v>0.1804393</v>
      </c>
      <c r="I3910" s="1" t="s">
        <v>14068</v>
      </c>
      <c r="J3910" s="2">
        <v>3909</v>
      </c>
      <c r="K3910" s="2">
        <v>2688</v>
      </c>
      <c r="L3910" t="s">
        <v>249</v>
      </c>
      <c r="M3910" t="s">
        <v>10863</v>
      </c>
      <c r="N3910" t="s">
        <v>249</v>
      </c>
    </row>
    <row r="3911" spans="1:14" x14ac:dyDescent="0.25">
      <c r="A3911" s="2">
        <v>37015</v>
      </c>
      <c r="B3911" s="11" t="s">
        <v>2761</v>
      </c>
      <c r="C3911" t="s">
        <v>15</v>
      </c>
      <c r="D3911" s="2">
        <v>170</v>
      </c>
      <c r="E3911" s="2">
        <v>95</v>
      </c>
      <c r="F3911" s="1">
        <f t="shared" si="61"/>
        <v>0.55882352941176472</v>
      </c>
      <c r="G3911" s="1">
        <v>-0.17351409239999999</v>
      </c>
      <c r="H3911" s="1">
        <v>0.18639049999999999</v>
      </c>
      <c r="I3911" s="1" t="s">
        <v>14068</v>
      </c>
      <c r="J3911" s="2">
        <v>3910</v>
      </c>
      <c r="K3911" s="2">
        <v>5072</v>
      </c>
      <c r="L3911" t="s">
        <v>2121</v>
      </c>
      <c r="M3911" t="s">
        <v>13907</v>
      </c>
      <c r="N3911" t="s">
        <v>2121</v>
      </c>
    </row>
    <row r="3912" spans="1:14" x14ac:dyDescent="0.25">
      <c r="A3912" s="2">
        <v>32443</v>
      </c>
      <c r="B3912" s="11" t="s">
        <v>2758</v>
      </c>
      <c r="C3912" t="s">
        <v>8</v>
      </c>
      <c r="D3912" s="2">
        <v>166</v>
      </c>
      <c r="E3912" s="2">
        <v>103</v>
      </c>
      <c r="F3912" s="1">
        <f t="shared" si="61"/>
        <v>0.62048192771084343</v>
      </c>
      <c r="G3912" s="1">
        <v>-0.17363167039999999</v>
      </c>
      <c r="H3912" s="1">
        <v>0.18533150000000001</v>
      </c>
      <c r="I3912" s="1" t="s">
        <v>14068</v>
      </c>
      <c r="J3912" s="2">
        <v>3911</v>
      </c>
      <c r="K3912" s="2">
        <v>4340</v>
      </c>
      <c r="L3912" t="s">
        <v>2759</v>
      </c>
      <c r="M3912" t="s">
        <v>2760</v>
      </c>
      <c r="N3912" t="s">
        <v>2759</v>
      </c>
    </row>
    <row r="3913" spans="1:14" x14ac:dyDescent="0.25">
      <c r="A3913" s="2">
        <v>31350</v>
      </c>
      <c r="B3913" s="11" t="s">
        <v>2756</v>
      </c>
      <c r="C3913" t="s">
        <v>15</v>
      </c>
      <c r="D3913" s="2">
        <v>166</v>
      </c>
      <c r="E3913" s="2">
        <v>89</v>
      </c>
      <c r="F3913" s="1">
        <f t="shared" si="61"/>
        <v>0.53614457831325302</v>
      </c>
      <c r="G3913" s="1">
        <v>-0.1739337487</v>
      </c>
      <c r="H3913" s="1">
        <v>0.1826016</v>
      </c>
      <c r="I3913" s="1" t="s">
        <v>14068</v>
      </c>
      <c r="J3913" s="2">
        <v>3912</v>
      </c>
      <c r="K3913" s="2">
        <v>8935</v>
      </c>
      <c r="L3913" t="s">
        <v>2757</v>
      </c>
      <c r="M3913" t="s">
        <v>13908</v>
      </c>
      <c r="N3913" t="s">
        <v>2757</v>
      </c>
    </row>
    <row r="3914" spans="1:14" x14ac:dyDescent="0.25">
      <c r="A3914" s="2">
        <v>30741</v>
      </c>
      <c r="B3914" s="11" t="s">
        <v>2755</v>
      </c>
      <c r="C3914" t="s">
        <v>14</v>
      </c>
      <c r="D3914" s="2">
        <v>194</v>
      </c>
      <c r="E3914" s="2">
        <v>120</v>
      </c>
      <c r="F3914" s="1">
        <f t="shared" si="61"/>
        <v>0.61855670103092786</v>
      </c>
      <c r="G3914" s="1">
        <v>-0.17466884639999999</v>
      </c>
      <c r="H3914" s="1">
        <v>0.16836390000000001</v>
      </c>
      <c r="I3914" s="1" t="s">
        <v>14068</v>
      </c>
      <c r="J3914" s="2">
        <v>3913</v>
      </c>
      <c r="K3914" s="2">
        <v>2203</v>
      </c>
      <c r="L3914" t="s">
        <v>359</v>
      </c>
      <c r="M3914" t="s">
        <v>11734</v>
      </c>
      <c r="N3914" t="s">
        <v>359</v>
      </c>
    </row>
    <row r="3915" spans="1:14" x14ac:dyDescent="0.25">
      <c r="A3915" s="2">
        <v>36964</v>
      </c>
      <c r="B3915" s="11" t="s">
        <v>2752</v>
      </c>
      <c r="C3915" t="s">
        <v>15</v>
      </c>
      <c r="D3915" s="2">
        <v>171</v>
      </c>
      <c r="E3915" s="2">
        <v>105</v>
      </c>
      <c r="F3915" s="1">
        <f t="shared" si="61"/>
        <v>0.61403508771929827</v>
      </c>
      <c r="G3915" s="1">
        <v>-0.1748153892</v>
      </c>
      <c r="H3915" s="1">
        <v>0.178975</v>
      </c>
      <c r="I3915" s="1" t="s">
        <v>14068</v>
      </c>
      <c r="J3915" s="2">
        <v>3914</v>
      </c>
      <c r="K3915" s="2">
        <v>4643</v>
      </c>
      <c r="L3915" t="s">
        <v>2753</v>
      </c>
      <c r="M3915" t="s">
        <v>2754</v>
      </c>
      <c r="N3915" t="s">
        <v>2753</v>
      </c>
    </row>
    <row r="3916" spans="1:14" x14ac:dyDescent="0.25">
      <c r="A3916" s="2">
        <v>36891</v>
      </c>
      <c r="B3916" s="11" t="s">
        <v>2750</v>
      </c>
      <c r="C3916" t="s">
        <v>22</v>
      </c>
      <c r="D3916" s="2">
        <v>168</v>
      </c>
      <c r="E3916" s="2">
        <v>102</v>
      </c>
      <c r="F3916" s="1">
        <f t="shared" si="61"/>
        <v>0.6071428571428571</v>
      </c>
      <c r="G3916" s="1">
        <v>-0.1749791987</v>
      </c>
      <c r="H3916" s="1">
        <v>0.18395800000000001</v>
      </c>
      <c r="I3916" s="1" t="s">
        <v>14068</v>
      </c>
      <c r="J3916" s="2">
        <v>3915</v>
      </c>
      <c r="K3916" s="2">
        <v>1162</v>
      </c>
      <c r="L3916" t="s">
        <v>2751</v>
      </c>
      <c r="M3916" t="s">
        <v>10864</v>
      </c>
      <c r="N3916" t="s">
        <v>2751</v>
      </c>
    </row>
    <row r="3917" spans="1:14" x14ac:dyDescent="0.25">
      <c r="A3917" s="2">
        <v>30325</v>
      </c>
      <c r="B3917" s="11" t="s">
        <v>659</v>
      </c>
      <c r="C3917" t="s">
        <v>14</v>
      </c>
      <c r="D3917" s="2">
        <v>166</v>
      </c>
      <c r="E3917" s="2">
        <v>101</v>
      </c>
      <c r="F3917" s="1">
        <f t="shared" si="61"/>
        <v>0.60843373493975905</v>
      </c>
      <c r="G3917" s="1">
        <v>-0.17543577129999999</v>
      </c>
      <c r="H3917" s="1">
        <v>0.18236630000000001</v>
      </c>
      <c r="I3917" s="1" t="s">
        <v>14068</v>
      </c>
      <c r="J3917" s="2">
        <v>3916</v>
      </c>
      <c r="K3917" s="2">
        <v>1370</v>
      </c>
      <c r="L3917" t="s">
        <v>498</v>
      </c>
      <c r="M3917" t="s">
        <v>9912</v>
      </c>
      <c r="N3917" t="s">
        <v>498</v>
      </c>
    </row>
    <row r="3918" spans="1:14" x14ac:dyDescent="0.25">
      <c r="A3918" s="2">
        <v>30309</v>
      </c>
      <c r="B3918" s="11" t="s">
        <v>2748</v>
      </c>
      <c r="C3918" t="s">
        <v>14</v>
      </c>
      <c r="D3918" s="2">
        <v>163</v>
      </c>
      <c r="E3918" s="2">
        <v>101</v>
      </c>
      <c r="F3918" s="1">
        <f t="shared" si="61"/>
        <v>0.61963190184049077</v>
      </c>
      <c r="G3918" s="1">
        <v>-0.17591043079999999</v>
      </c>
      <c r="H3918" s="1">
        <v>0.1834837</v>
      </c>
      <c r="I3918" s="1" t="s">
        <v>14068</v>
      </c>
      <c r="J3918" s="2">
        <v>3917</v>
      </c>
      <c r="K3918" s="2">
        <v>395</v>
      </c>
      <c r="L3918" t="s">
        <v>2749</v>
      </c>
      <c r="M3918" t="s">
        <v>13909</v>
      </c>
      <c r="N3918" t="s">
        <v>2749</v>
      </c>
    </row>
    <row r="3919" spans="1:14" x14ac:dyDescent="0.25">
      <c r="A3919" s="2">
        <v>30316</v>
      </c>
      <c r="B3919" s="11" t="s">
        <v>2746</v>
      </c>
      <c r="C3919" t="s">
        <v>15</v>
      </c>
      <c r="D3919" s="2">
        <v>162</v>
      </c>
      <c r="E3919" s="2">
        <v>92</v>
      </c>
      <c r="F3919" s="1">
        <f t="shared" si="61"/>
        <v>0.5679012345679012</v>
      </c>
      <c r="G3919" s="1">
        <v>-0.1761005061</v>
      </c>
      <c r="H3919" s="1">
        <v>0.18881709999999999</v>
      </c>
      <c r="I3919" s="1" t="s">
        <v>14068</v>
      </c>
      <c r="J3919" s="2">
        <v>3918</v>
      </c>
      <c r="K3919" s="2">
        <v>5575</v>
      </c>
      <c r="L3919" t="s">
        <v>2747</v>
      </c>
      <c r="M3919" t="s">
        <v>12842</v>
      </c>
      <c r="N3919" t="s">
        <v>2747</v>
      </c>
    </row>
    <row r="3920" spans="1:14" x14ac:dyDescent="0.25">
      <c r="A3920" s="2">
        <v>37109</v>
      </c>
      <c r="B3920" s="11" t="s">
        <v>2744</v>
      </c>
      <c r="C3920" t="s">
        <v>15</v>
      </c>
      <c r="D3920" s="2">
        <v>165</v>
      </c>
      <c r="E3920" s="2">
        <v>104</v>
      </c>
      <c r="F3920" s="1">
        <f t="shared" si="61"/>
        <v>0.63030303030303025</v>
      </c>
      <c r="G3920" s="1">
        <v>-0.1761881491</v>
      </c>
      <c r="H3920" s="1">
        <v>0.18781590000000001</v>
      </c>
      <c r="I3920" s="1" t="s">
        <v>14068</v>
      </c>
      <c r="J3920" s="2">
        <v>3919</v>
      </c>
      <c r="K3920" s="2">
        <v>3559</v>
      </c>
      <c r="L3920" t="s">
        <v>2745</v>
      </c>
      <c r="M3920" t="s">
        <v>11735</v>
      </c>
      <c r="N3920" t="s">
        <v>2745</v>
      </c>
    </row>
    <row r="3921" spans="1:14" x14ac:dyDescent="0.25">
      <c r="A3921" s="2">
        <v>35902</v>
      </c>
      <c r="B3921" s="11" t="s">
        <v>2743</v>
      </c>
      <c r="C3921" t="s">
        <v>15</v>
      </c>
      <c r="D3921" s="2">
        <v>164</v>
      </c>
      <c r="E3921" s="2">
        <v>100</v>
      </c>
      <c r="F3921" s="1">
        <f t="shared" si="61"/>
        <v>0.6097560975609756</v>
      </c>
      <c r="G3921" s="1">
        <v>-0.17638223989999999</v>
      </c>
      <c r="H3921" s="1">
        <v>0.18351999999999999</v>
      </c>
      <c r="I3921" s="1" t="s">
        <v>14068</v>
      </c>
      <c r="J3921" s="2">
        <v>3920</v>
      </c>
      <c r="K3921" s="2">
        <v>7555</v>
      </c>
      <c r="L3921" t="s">
        <v>263</v>
      </c>
      <c r="M3921" t="s">
        <v>13910</v>
      </c>
      <c r="N3921" t="s">
        <v>263</v>
      </c>
    </row>
    <row r="3922" spans="1:14" x14ac:dyDescent="0.25">
      <c r="A3922" s="2">
        <v>31539</v>
      </c>
      <c r="B3922" s="11" t="s">
        <v>2740</v>
      </c>
      <c r="C3922" t="s">
        <v>15</v>
      </c>
      <c r="D3922" s="2">
        <v>190</v>
      </c>
      <c r="E3922" s="2">
        <v>112</v>
      </c>
      <c r="F3922" s="1">
        <f t="shared" si="61"/>
        <v>0.58947368421052626</v>
      </c>
      <c r="G3922" s="1">
        <v>-0.17641823340000001</v>
      </c>
      <c r="H3922" s="1">
        <v>0.16950960000000001</v>
      </c>
      <c r="I3922" s="1" t="s">
        <v>14068</v>
      </c>
      <c r="J3922" s="2">
        <v>3921</v>
      </c>
      <c r="K3922" s="2">
        <v>2972</v>
      </c>
      <c r="L3922" t="s">
        <v>2741</v>
      </c>
      <c r="M3922" t="s">
        <v>2742</v>
      </c>
      <c r="N3922" t="s">
        <v>2741</v>
      </c>
    </row>
    <row r="3923" spans="1:14" x14ac:dyDescent="0.25">
      <c r="A3923" s="2">
        <v>33590</v>
      </c>
      <c r="B3923" s="11" t="s">
        <v>2737</v>
      </c>
      <c r="C3923" t="s">
        <v>15</v>
      </c>
      <c r="D3923" s="2">
        <v>169</v>
      </c>
      <c r="E3923" s="2">
        <v>99</v>
      </c>
      <c r="F3923" s="1">
        <f t="shared" si="61"/>
        <v>0.58579881656804733</v>
      </c>
      <c r="G3923" s="1">
        <v>-0.1765161364</v>
      </c>
      <c r="H3923" s="1">
        <v>0.18767</v>
      </c>
      <c r="I3923" s="1" t="s">
        <v>14068</v>
      </c>
      <c r="J3923" s="2">
        <v>3922</v>
      </c>
      <c r="K3923" s="2">
        <v>5832</v>
      </c>
      <c r="L3923" t="s">
        <v>2738</v>
      </c>
      <c r="M3923" t="s">
        <v>2739</v>
      </c>
      <c r="N3923" t="s">
        <v>2738</v>
      </c>
    </row>
    <row r="3924" spans="1:14" x14ac:dyDescent="0.25">
      <c r="A3924" s="2">
        <v>32622</v>
      </c>
      <c r="B3924" s="11" t="s">
        <v>2734</v>
      </c>
      <c r="C3924" t="s">
        <v>14</v>
      </c>
      <c r="D3924" s="2">
        <v>172</v>
      </c>
      <c r="E3924" s="2">
        <v>107</v>
      </c>
      <c r="F3924" s="1">
        <f t="shared" si="61"/>
        <v>0.62209302325581395</v>
      </c>
      <c r="G3924" s="1">
        <v>-0.1765842178</v>
      </c>
      <c r="H3924" s="1">
        <v>0.18028050000000001</v>
      </c>
      <c r="I3924" s="1" t="s">
        <v>14068</v>
      </c>
      <c r="J3924" s="2">
        <v>3923</v>
      </c>
      <c r="K3924" s="2">
        <v>3473</v>
      </c>
      <c r="L3924" t="s">
        <v>2735</v>
      </c>
      <c r="M3924" t="s">
        <v>2736</v>
      </c>
      <c r="N3924" t="s">
        <v>2735</v>
      </c>
    </row>
    <row r="3925" spans="1:14" x14ac:dyDescent="0.25">
      <c r="A3925" s="2">
        <v>30807</v>
      </c>
      <c r="B3925" s="11" t="s">
        <v>2733</v>
      </c>
      <c r="C3925" t="s">
        <v>15</v>
      </c>
      <c r="D3925" s="2">
        <v>173</v>
      </c>
      <c r="E3925" s="2">
        <v>103</v>
      </c>
      <c r="F3925" s="1">
        <f t="shared" si="61"/>
        <v>0.59537572254335258</v>
      </c>
      <c r="G3925" s="1">
        <v>-0.17709205010000001</v>
      </c>
      <c r="H3925" s="1">
        <v>0.1815997</v>
      </c>
      <c r="I3925" s="1" t="s">
        <v>14068</v>
      </c>
      <c r="J3925" s="2">
        <v>3924</v>
      </c>
      <c r="K3925" s="2">
        <v>8468</v>
      </c>
      <c r="L3925" t="s">
        <v>10865</v>
      </c>
      <c r="M3925" t="s">
        <v>10866</v>
      </c>
      <c r="N3925" t="s">
        <v>10865</v>
      </c>
    </row>
    <row r="3926" spans="1:14" x14ac:dyDescent="0.25">
      <c r="A3926" s="2">
        <v>36403</v>
      </c>
      <c r="B3926" s="11" t="s">
        <v>2731</v>
      </c>
      <c r="C3926" t="s">
        <v>15</v>
      </c>
      <c r="D3926" s="2">
        <v>172</v>
      </c>
      <c r="E3926" s="2">
        <v>101</v>
      </c>
      <c r="F3926" s="1">
        <f t="shared" si="61"/>
        <v>0.58720930232558144</v>
      </c>
      <c r="G3926" s="1">
        <v>-0.1777310436</v>
      </c>
      <c r="H3926" s="1">
        <v>0.1803746</v>
      </c>
      <c r="I3926" s="1" t="s">
        <v>14068</v>
      </c>
      <c r="J3926" s="2">
        <v>3925</v>
      </c>
      <c r="K3926" s="2">
        <v>15044</v>
      </c>
      <c r="L3926" t="s">
        <v>2732</v>
      </c>
      <c r="M3926" t="s">
        <v>10867</v>
      </c>
      <c r="N3926" t="s">
        <v>2732</v>
      </c>
    </row>
    <row r="3927" spans="1:14" x14ac:dyDescent="0.25">
      <c r="A3927" s="2">
        <v>32305</v>
      </c>
      <c r="B3927" s="11" t="s">
        <v>2729</v>
      </c>
      <c r="C3927" t="s">
        <v>8</v>
      </c>
      <c r="D3927" s="2">
        <v>186</v>
      </c>
      <c r="E3927" s="2">
        <v>113</v>
      </c>
      <c r="F3927" s="1">
        <f t="shared" si="61"/>
        <v>0.60752688172043012</v>
      </c>
      <c r="G3927" s="1">
        <v>-0.17794020529999999</v>
      </c>
      <c r="H3927" s="1">
        <v>0.17651629999999999</v>
      </c>
      <c r="I3927" s="1" t="s">
        <v>14068</v>
      </c>
      <c r="J3927" s="2">
        <v>3926</v>
      </c>
      <c r="K3927" s="2">
        <v>869</v>
      </c>
      <c r="L3927" t="s">
        <v>2730</v>
      </c>
      <c r="M3927" t="s">
        <v>10868</v>
      </c>
      <c r="N3927" t="s">
        <v>2730</v>
      </c>
    </row>
    <row r="3928" spans="1:14" x14ac:dyDescent="0.25">
      <c r="A3928" s="2">
        <v>30474</v>
      </c>
      <c r="B3928" s="11" t="s">
        <v>2726</v>
      </c>
      <c r="C3928" t="s">
        <v>15</v>
      </c>
      <c r="D3928" s="2">
        <v>163</v>
      </c>
      <c r="E3928" s="2">
        <v>100</v>
      </c>
      <c r="F3928" s="1">
        <f t="shared" si="61"/>
        <v>0.61349693251533743</v>
      </c>
      <c r="G3928" s="1">
        <v>-0.1780224041</v>
      </c>
      <c r="H3928" s="1">
        <v>0.1870463</v>
      </c>
      <c r="I3928" s="1" t="s">
        <v>14068</v>
      </c>
      <c r="J3928" s="2">
        <v>3927</v>
      </c>
      <c r="K3928" s="2">
        <v>17149</v>
      </c>
      <c r="L3928" t="s">
        <v>2727</v>
      </c>
      <c r="M3928" t="s">
        <v>2728</v>
      </c>
      <c r="N3928" t="s">
        <v>2727</v>
      </c>
    </row>
    <row r="3929" spans="1:14" x14ac:dyDescent="0.25">
      <c r="A3929" s="2">
        <v>30176</v>
      </c>
      <c r="B3929" s="11" t="s">
        <v>2725</v>
      </c>
      <c r="C3929" t="s">
        <v>8</v>
      </c>
      <c r="D3929" s="2">
        <v>155</v>
      </c>
      <c r="E3929" s="2">
        <v>90</v>
      </c>
      <c r="F3929" s="1">
        <f t="shared" si="61"/>
        <v>0.58064516129032262</v>
      </c>
      <c r="G3929" s="1">
        <v>-0.1781771328</v>
      </c>
      <c r="H3929" s="1">
        <v>0.18620059999999999</v>
      </c>
      <c r="I3929" s="1" t="s">
        <v>14068</v>
      </c>
      <c r="J3929" s="2">
        <v>3928</v>
      </c>
      <c r="K3929" s="2">
        <v>3123</v>
      </c>
      <c r="L3929" t="s">
        <v>12843</v>
      </c>
      <c r="M3929" t="s">
        <v>12844</v>
      </c>
      <c r="N3929" t="s">
        <v>12843</v>
      </c>
    </row>
    <row r="3930" spans="1:14" x14ac:dyDescent="0.25">
      <c r="A3930" s="2">
        <v>30169</v>
      </c>
      <c r="B3930" s="11" t="s">
        <v>2723</v>
      </c>
      <c r="C3930" t="s">
        <v>8</v>
      </c>
      <c r="D3930" s="2">
        <v>174</v>
      </c>
      <c r="E3930" s="2">
        <v>104</v>
      </c>
      <c r="F3930" s="1">
        <f t="shared" si="61"/>
        <v>0.5977011494252874</v>
      </c>
      <c r="G3930" s="1">
        <v>-0.17851838419999999</v>
      </c>
      <c r="H3930" s="1">
        <v>0.17936840000000001</v>
      </c>
      <c r="I3930" s="1" t="s">
        <v>14068</v>
      </c>
      <c r="J3930" s="2">
        <v>3929</v>
      </c>
      <c r="K3930" s="2">
        <v>2530</v>
      </c>
      <c r="L3930" t="s">
        <v>2724</v>
      </c>
      <c r="M3930" t="s">
        <v>11736</v>
      </c>
      <c r="N3930" t="s">
        <v>2724</v>
      </c>
    </row>
    <row r="3931" spans="1:14" x14ac:dyDescent="0.25">
      <c r="A3931" s="2">
        <v>36695</v>
      </c>
      <c r="B3931" s="11" t="s">
        <v>2721</v>
      </c>
      <c r="C3931" t="s">
        <v>15</v>
      </c>
      <c r="D3931" s="2">
        <v>167</v>
      </c>
      <c r="E3931" s="2">
        <v>95</v>
      </c>
      <c r="F3931" s="1">
        <f t="shared" si="61"/>
        <v>0.56886227544910184</v>
      </c>
      <c r="G3931" s="1">
        <v>-0.17967581429999999</v>
      </c>
      <c r="H3931" s="1">
        <v>0.18089920000000001</v>
      </c>
      <c r="I3931" s="1" t="s">
        <v>14068</v>
      </c>
      <c r="J3931" s="2">
        <v>3930</v>
      </c>
      <c r="K3931" s="2">
        <v>2672</v>
      </c>
      <c r="L3931" t="s">
        <v>2722</v>
      </c>
      <c r="M3931" t="s">
        <v>11737</v>
      </c>
      <c r="N3931" t="s">
        <v>2722</v>
      </c>
    </row>
    <row r="3932" spans="1:14" x14ac:dyDescent="0.25">
      <c r="A3932" s="2">
        <v>31395</v>
      </c>
      <c r="B3932" s="11" t="s">
        <v>2718</v>
      </c>
      <c r="C3932" t="s">
        <v>15</v>
      </c>
      <c r="D3932" s="2">
        <v>168</v>
      </c>
      <c r="E3932" s="2">
        <v>101</v>
      </c>
      <c r="F3932" s="1">
        <f t="shared" si="61"/>
        <v>0.60119047619047616</v>
      </c>
      <c r="G3932" s="1">
        <v>-0.17999145590000001</v>
      </c>
      <c r="H3932" s="1">
        <v>0.1804857</v>
      </c>
      <c r="I3932" s="1" t="s">
        <v>14068</v>
      </c>
      <c r="J3932" s="2">
        <v>3931</v>
      </c>
      <c r="K3932" s="2">
        <v>1631</v>
      </c>
      <c r="L3932" t="s">
        <v>2719</v>
      </c>
      <c r="M3932" t="s">
        <v>2720</v>
      </c>
      <c r="N3932" t="s">
        <v>2719</v>
      </c>
    </row>
    <row r="3933" spans="1:14" x14ac:dyDescent="0.25">
      <c r="A3933" s="2">
        <v>30727</v>
      </c>
      <c r="B3933" s="11" t="s">
        <v>2716</v>
      </c>
      <c r="C3933" t="s">
        <v>15</v>
      </c>
      <c r="D3933" s="2">
        <v>192</v>
      </c>
      <c r="E3933" s="2">
        <v>116</v>
      </c>
      <c r="F3933" s="1">
        <f t="shared" si="61"/>
        <v>0.60416666666666663</v>
      </c>
      <c r="G3933" s="1">
        <v>-0.1804479963</v>
      </c>
      <c r="H3933" s="1">
        <v>0.17263139999999999</v>
      </c>
      <c r="I3933" s="1" t="s">
        <v>14068</v>
      </c>
      <c r="J3933" s="2">
        <v>3932</v>
      </c>
      <c r="K3933" s="2">
        <v>3191</v>
      </c>
      <c r="L3933" t="s">
        <v>2717</v>
      </c>
      <c r="M3933" t="s">
        <v>10869</v>
      </c>
      <c r="N3933" t="s">
        <v>2717</v>
      </c>
    </row>
    <row r="3934" spans="1:14" x14ac:dyDescent="0.25">
      <c r="A3934" s="2">
        <v>31346</v>
      </c>
      <c r="B3934" s="11" t="s">
        <v>2715</v>
      </c>
      <c r="C3934" t="s">
        <v>15</v>
      </c>
      <c r="D3934" s="2">
        <v>170</v>
      </c>
      <c r="E3934" s="2">
        <v>102</v>
      </c>
      <c r="F3934" s="1">
        <f t="shared" si="61"/>
        <v>0.6</v>
      </c>
      <c r="G3934" s="1">
        <v>-0.18126089240000001</v>
      </c>
      <c r="H3934" s="1">
        <v>0.1843069</v>
      </c>
      <c r="I3934" s="1" t="s">
        <v>14068</v>
      </c>
      <c r="J3934" s="2">
        <v>3933</v>
      </c>
      <c r="K3934" s="2">
        <v>629</v>
      </c>
      <c r="L3934" t="s">
        <v>629</v>
      </c>
      <c r="M3934" t="s">
        <v>11738</v>
      </c>
      <c r="N3934" t="s">
        <v>629</v>
      </c>
    </row>
    <row r="3935" spans="1:14" x14ac:dyDescent="0.25">
      <c r="A3935" s="2">
        <v>33084</v>
      </c>
      <c r="B3935" s="11" t="s">
        <v>2713</v>
      </c>
      <c r="C3935" t="s">
        <v>15</v>
      </c>
      <c r="D3935" s="2">
        <v>159</v>
      </c>
      <c r="E3935" s="2">
        <v>92</v>
      </c>
      <c r="F3935" s="1">
        <f t="shared" si="61"/>
        <v>0.57861635220125784</v>
      </c>
      <c r="G3935" s="1">
        <v>-0.18241543399999999</v>
      </c>
      <c r="H3935" s="1">
        <v>0.18693409999999999</v>
      </c>
      <c r="I3935" s="1" t="s">
        <v>14068</v>
      </c>
      <c r="J3935" s="2">
        <v>3934</v>
      </c>
      <c r="K3935" s="2">
        <v>13442</v>
      </c>
      <c r="L3935" t="s">
        <v>2714</v>
      </c>
      <c r="M3935" t="s">
        <v>13911</v>
      </c>
      <c r="N3935" t="s">
        <v>2714</v>
      </c>
    </row>
    <row r="3936" spans="1:14" x14ac:dyDescent="0.25">
      <c r="A3936" s="2">
        <v>31270</v>
      </c>
      <c r="B3936" s="11" t="s">
        <v>2712</v>
      </c>
      <c r="C3936" t="s">
        <v>15</v>
      </c>
      <c r="D3936" s="2">
        <v>169</v>
      </c>
      <c r="E3936" s="2">
        <v>98</v>
      </c>
      <c r="F3936" s="1">
        <f t="shared" si="61"/>
        <v>0.57988165680473369</v>
      </c>
      <c r="G3936" s="1">
        <v>-0.1833812282</v>
      </c>
      <c r="H3936" s="1">
        <v>0.18242839999999999</v>
      </c>
      <c r="I3936" s="1" t="s">
        <v>14068</v>
      </c>
      <c r="J3936" s="2">
        <v>3935</v>
      </c>
      <c r="K3936" s="2">
        <v>3573</v>
      </c>
      <c r="L3936" t="s">
        <v>9913</v>
      </c>
      <c r="M3936" t="s">
        <v>9914</v>
      </c>
      <c r="N3936" t="s">
        <v>9913</v>
      </c>
    </row>
    <row r="3937" spans="1:14" x14ac:dyDescent="0.25">
      <c r="A3937" s="2">
        <v>31620</v>
      </c>
      <c r="B3937" s="11" t="s">
        <v>2709</v>
      </c>
      <c r="C3937" t="s">
        <v>14</v>
      </c>
      <c r="D3937" s="2">
        <v>184</v>
      </c>
      <c r="E3937" s="2">
        <v>107</v>
      </c>
      <c r="F3937" s="1">
        <f t="shared" si="61"/>
        <v>0.58152173913043481</v>
      </c>
      <c r="G3937" s="1">
        <v>-0.18380786499999999</v>
      </c>
      <c r="H3937" s="1">
        <v>0.17613180000000001</v>
      </c>
      <c r="I3937" s="1" t="s">
        <v>14068</v>
      </c>
      <c r="J3937" s="2">
        <v>3936</v>
      </c>
      <c r="K3937" s="2">
        <v>4908</v>
      </c>
      <c r="L3937" t="s">
        <v>2710</v>
      </c>
      <c r="M3937" t="s">
        <v>2711</v>
      </c>
      <c r="N3937" t="s">
        <v>2710</v>
      </c>
    </row>
    <row r="3938" spans="1:14" x14ac:dyDescent="0.25">
      <c r="A3938" s="2">
        <v>35987</v>
      </c>
      <c r="B3938" s="11" t="s">
        <v>1283</v>
      </c>
      <c r="C3938" t="s">
        <v>14</v>
      </c>
      <c r="D3938" s="2">
        <v>170</v>
      </c>
      <c r="E3938" s="2">
        <v>101</v>
      </c>
      <c r="F3938" s="1">
        <f t="shared" si="61"/>
        <v>0.59411764705882353</v>
      </c>
      <c r="G3938" s="1">
        <v>-0.18392216</v>
      </c>
      <c r="H3938" s="1">
        <v>0.1853332</v>
      </c>
      <c r="I3938" s="1" t="s">
        <v>14068</v>
      </c>
      <c r="J3938" s="2">
        <v>3937</v>
      </c>
      <c r="K3938" s="2">
        <v>1742</v>
      </c>
      <c r="L3938" t="s">
        <v>2708</v>
      </c>
      <c r="M3938" t="s">
        <v>13324</v>
      </c>
      <c r="N3938" t="s">
        <v>2708</v>
      </c>
    </row>
    <row r="3939" spans="1:14" x14ac:dyDescent="0.25">
      <c r="A3939" s="2">
        <v>34411</v>
      </c>
      <c r="B3939" s="11" t="s">
        <v>2706</v>
      </c>
      <c r="C3939" t="s">
        <v>15</v>
      </c>
      <c r="D3939" s="2">
        <v>163</v>
      </c>
      <c r="E3939" s="2">
        <v>98</v>
      </c>
      <c r="F3939" s="1">
        <f t="shared" si="61"/>
        <v>0.60122699386503065</v>
      </c>
      <c r="G3939" s="1">
        <v>-0.18538604240000001</v>
      </c>
      <c r="H3939" s="1">
        <v>0.19047649999999999</v>
      </c>
      <c r="I3939" s="1" t="s">
        <v>14068</v>
      </c>
      <c r="J3939" s="2">
        <v>3938</v>
      </c>
      <c r="K3939" s="2">
        <v>8588</v>
      </c>
      <c r="L3939" t="s">
        <v>2707</v>
      </c>
      <c r="M3939" t="s">
        <v>12845</v>
      </c>
      <c r="N3939" t="s">
        <v>2707</v>
      </c>
    </row>
    <row r="3940" spans="1:14" x14ac:dyDescent="0.25">
      <c r="A3940" s="2">
        <v>36855</v>
      </c>
      <c r="B3940" s="11" t="s">
        <v>2704</v>
      </c>
      <c r="C3940" t="s">
        <v>14</v>
      </c>
      <c r="D3940" s="2">
        <v>165</v>
      </c>
      <c r="E3940" s="2">
        <v>96</v>
      </c>
      <c r="F3940" s="1">
        <f t="shared" si="61"/>
        <v>0.58181818181818179</v>
      </c>
      <c r="G3940" s="1">
        <v>-0.1858782115</v>
      </c>
      <c r="H3940" s="1">
        <v>0.1856217</v>
      </c>
      <c r="I3940" s="1" t="s">
        <v>14068</v>
      </c>
      <c r="J3940" s="2">
        <v>3939</v>
      </c>
      <c r="K3940" s="2">
        <v>5903</v>
      </c>
      <c r="L3940" t="s">
        <v>2705</v>
      </c>
      <c r="M3940" t="s">
        <v>9915</v>
      </c>
      <c r="N3940" t="s">
        <v>2705</v>
      </c>
    </row>
    <row r="3941" spans="1:14" x14ac:dyDescent="0.25">
      <c r="A3941" s="2">
        <v>31855</v>
      </c>
      <c r="B3941" s="11" t="s">
        <v>2702</v>
      </c>
      <c r="C3941" t="s">
        <v>8</v>
      </c>
      <c r="D3941" s="2">
        <v>162</v>
      </c>
      <c r="E3941" s="2">
        <v>95</v>
      </c>
      <c r="F3941" s="1">
        <f t="shared" si="61"/>
        <v>0.5864197530864198</v>
      </c>
      <c r="G3941" s="1">
        <v>-0.18612167430000001</v>
      </c>
      <c r="H3941" s="1">
        <v>0.1819221</v>
      </c>
      <c r="I3941" s="1" t="s">
        <v>14068</v>
      </c>
      <c r="J3941" s="2">
        <v>3940</v>
      </c>
      <c r="K3941" s="2">
        <v>3144</v>
      </c>
      <c r="L3941" t="s">
        <v>2703</v>
      </c>
      <c r="M3941" t="s">
        <v>12846</v>
      </c>
      <c r="N3941" t="s">
        <v>2703</v>
      </c>
    </row>
    <row r="3942" spans="1:14" x14ac:dyDescent="0.25">
      <c r="A3942" s="2">
        <v>33931</v>
      </c>
      <c r="B3942" s="11" t="s">
        <v>2699</v>
      </c>
      <c r="C3942" t="s">
        <v>14</v>
      </c>
      <c r="D3942" s="2">
        <v>166</v>
      </c>
      <c r="E3942" s="2">
        <v>100</v>
      </c>
      <c r="F3942" s="1">
        <f t="shared" si="61"/>
        <v>0.60240963855421692</v>
      </c>
      <c r="G3942" s="1">
        <v>-0.18688377819999999</v>
      </c>
      <c r="H3942" s="1">
        <v>0.18481710000000001</v>
      </c>
      <c r="I3942" s="1" t="s">
        <v>14068</v>
      </c>
      <c r="J3942" s="2">
        <v>3941</v>
      </c>
      <c r="K3942" s="2">
        <v>2090</v>
      </c>
      <c r="L3942" t="s">
        <v>2700</v>
      </c>
      <c r="M3942" t="s">
        <v>2701</v>
      </c>
      <c r="N3942" t="s">
        <v>2700</v>
      </c>
    </row>
    <row r="3943" spans="1:14" x14ac:dyDescent="0.25">
      <c r="A3943" s="2">
        <v>35977</v>
      </c>
      <c r="B3943" s="11" t="s">
        <v>2698</v>
      </c>
      <c r="C3943" t="s">
        <v>15</v>
      </c>
      <c r="D3943" s="2">
        <v>169</v>
      </c>
      <c r="E3943" s="2">
        <v>104</v>
      </c>
      <c r="F3943" s="1">
        <f t="shared" si="61"/>
        <v>0.61538461538461542</v>
      </c>
      <c r="G3943" s="1">
        <v>-0.18822318029999999</v>
      </c>
      <c r="H3943" s="1">
        <v>0.18548719999999999</v>
      </c>
      <c r="I3943" s="1" t="s">
        <v>14068</v>
      </c>
      <c r="J3943" s="2">
        <v>3942</v>
      </c>
      <c r="K3943" s="2">
        <v>661</v>
      </c>
      <c r="L3943" t="s">
        <v>10870</v>
      </c>
      <c r="M3943" t="s">
        <v>10871</v>
      </c>
      <c r="N3943" t="s">
        <v>10870</v>
      </c>
    </row>
    <row r="3944" spans="1:14" x14ac:dyDescent="0.25">
      <c r="A3944" s="2">
        <v>31868</v>
      </c>
      <c r="B3944" s="11" t="s">
        <v>2697</v>
      </c>
      <c r="C3944" t="s">
        <v>8</v>
      </c>
      <c r="D3944" s="2">
        <v>166</v>
      </c>
      <c r="E3944" s="2">
        <v>95</v>
      </c>
      <c r="F3944" s="1">
        <f t="shared" si="61"/>
        <v>0.57228915662650603</v>
      </c>
      <c r="G3944" s="1">
        <v>-0.1882454616</v>
      </c>
      <c r="H3944" s="1">
        <v>0.18192610000000001</v>
      </c>
      <c r="I3944" s="1" t="s">
        <v>14068</v>
      </c>
      <c r="J3944" s="2">
        <v>3943</v>
      </c>
      <c r="K3944" s="2">
        <v>2631</v>
      </c>
      <c r="L3944" t="s">
        <v>12847</v>
      </c>
      <c r="M3944" t="s">
        <v>12848</v>
      </c>
      <c r="N3944" t="s">
        <v>12847</v>
      </c>
    </row>
    <row r="3945" spans="1:14" x14ac:dyDescent="0.25">
      <c r="A3945" s="2">
        <v>34255</v>
      </c>
      <c r="B3945" s="11" t="s">
        <v>2696</v>
      </c>
      <c r="C3945" t="s">
        <v>8</v>
      </c>
      <c r="D3945" s="2">
        <v>164</v>
      </c>
      <c r="E3945" s="2">
        <v>96</v>
      </c>
      <c r="F3945" s="1">
        <f t="shared" si="61"/>
        <v>0.58536585365853655</v>
      </c>
      <c r="G3945" s="1">
        <v>-0.18871544570000001</v>
      </c>
      <c r="H3945" s="1">
        <v>0.18206700000000001</v>
      </c>
      <c r="I3945" s="1" t="s">
        <v>14068</v>
      </c>
      <c r="J3945" s="2">
        <v>3944</v>
      </c>
      <c r="K3945" s="2">
        <v>2626</v>
      </c>
      <c r="L3945" t="s">
        <v>9726</v>
      </c>
      <c r="M3945" t="s">
        <v>10872</v>
      </c>
      <c r="N3945" t="s">
        <v>9726</v>
      </c>
    </row>
    <row r="3946" spans="1:14" x14ac:dyDescent="0.25">
      <c r="A3946" s="2">
        <v>36883</v>
      </c>
      <c r="B3946" s="11" t="s">
        <v>2695</v>
      </c>
      <c r="C3946" t="s">
        <v>8</v>
      </c>
      <c r="D3946" s="2">
        <v>185</v>
      </c>
      <c r="E3946" s="2">
        <v>114</v>
      </c>
      <c r="F3946" s="1">
        <f t="shared" si="61"/>
        <v>0.61621621621621625</v>
      </c>
      <c r="G3946" s="1">
        <v>-0.19047618050000001</v>
      </c>
      <c r="H3946" s="1">
        <v>0.17512759999999999</v>
      </c>
      <c r="I3946" s="1" t="s">
        <v>14068</v>
      </c>
      <c r="J3946" s="2">
        <v>3945</v>
      </c>
      <c r="K3946" s="2">
        <v>4776</v>
      </c>
      <c r="L3946" t="s">
        <v>10873</v>
      </c>
      <c r="M3946" t="s">
        <v>12849</v>
      </c>
      <c r="N3946" t="s">
        <v>10873</v>
      </c>
    </row>
    <row r="3947" spans="1:14" x14ac:dyDescent="0.25">
      <c r="A3947" s="2">
        <v>33415</v>
      </c>
      <c r="B3947" s="11" t="s">
        <v>2694</v>
      </c>
      <c r="C3947" t="s">
        <v>8</v>
      </c>
      <c r="D3947" s="2">
        <v>167</v>
      </c>
      <c r="E3947" s="2">
        <v>102</v>
      </c>
      <c r="F3947" s="1">
        <f t="shared" si="61"/>
        <v>0.6107784431137725</v>
      </c>
      <c r="G3947" s="1">
        <v>-0.19099163790000001</v>
      </c>
      <c r="H3947" s="1">
        <v>0.1823584</v>
      </c>
      <c r="I3947" s="1" t="s">
        <v>14068</v>
      </c>
      <c r="J3947" s="2">
        <v>3946</v>
      </c>
      <c r="K3947" s="2">
        <v>7399</v>
      </c>
      <c r="L3947" t="s">
        <v>10874</v>
      </c>
      <c r="M3947" t="s">
        <v>10875</v>
      </c>
      <c r="N3947" t="s">
        <v>10874</v>
      </c>
    </row>
    <row r="3948" spans="1:14" x14ac:dyDescent="0.25">
      <c r="A3948" s="2">
        <v>33754</v>
      </c>
      <c r="B3948" s="11" t="s">
        <v>2691</v>
      </c>
      <c r="C3948" t="s">
        <v>14</v>
      </c>
      <c r="D3948" s="2">
        <v>176</v>
      </c>
      <c r="E3948" s="2">
        <v>99</v>
      </c>
      <c r="F3948" s="1">
        <f t="shared" si="61"/>
        <v>0.5625</v>
      </c>
      <c r="G3948" s="1">
        <v>-0.19410954129999999</v>
      </c>
      <c r="H3948" s="1">
        <v>0.17983289999999999</v>
      </c>
      <c r="I3948" s="1" t="s">
        <v>14068</v>
      </c>
      <c r="J3948" s="2">
        <v>3947</v>
      </c>
      <c r="K3948" s="2">
        <v>4986</v>
      </c>
      <c r="L3948" t="s">
        <v>2692</v>
      </c>
      <c r="M3948" t="s">
        <v>2693</v>
      </c>
      <c r="N3948" t="s">
        <v>2692</v>
      </c>
    </row>
    <row r="3949" spans="1:14" x14ac:dyDescent="0.25">
      <c r="A3949" s="2">
        <v>34763</v>
      </c>
      <c r="B3949" s="11" t="s">
        <v>2687</v>
      </c>
      <c r="C3949" t="s">
        <v>15</v>
      </c>
      <c r="D3949" s="2">
        <v>169</v>
      </c>
      <c r="E3949" s="2">
        <v>96</v>
      </c>
      <c r="F3949" s="1">
        <f t="shared" si="61"/>
        <v>0.56804733727810652</v>
      </c>
      <c r="G3949" s="1">
        <v>-0.1944626264</v>
      </c>
      <c r="H3949" s="1">
        <v>0.1818709</v>
      </c>
      <c r="I3949" s="1" t="s">
        <v>14068</v>
      </c>
      <c r="J3949" s="2">
        <v>3948</v>
      </c>
      <c r="K3949" s="2">
        <v>3150</v>
      </c>
      <c r="L3949" t="s">
        <v>2688</v>
      </c>
      <c r="M3949" t="s">
        <v>2690</v>
      </c>
      <c r="N3949" t="s">
        <v>2689</v>
      </c>
    </row>
    <row r="3950" spans="1:14" x14ac:dyDescent="0.25">
      <c r="A3950" s="2">
        <v>31027</v>
      </c>
      <c r="B3950" s="11" t="s">
        <v>2686</v>
      </c>
      <c r="C3950" t="s">
        <v>15</v>
      </c>
      <c r="D3950" s="2">
        <v>165</v>
      </c>
      <c r="E3950" s="2">
        <v>94</v>
      </c>
      <c r="F3950" s="1">
        <f t="shared" si="61"/>
        <v>0.5696969696969697</v>
      </c>
      <c r="G3950" s="1">
        <v>-0.19484746489999999</v>
      </c>
      <c r="H3950" s="1">
        <v>0.1833012</v>
      </c>
      <c r="I3950" s="1" t="s">
        <v>14068</v>
      </c>
      <c r="J3950" s="2">
        <v>3949</v>
      </c>
      <c r="K3950" s="2">
        <v>3308</v>
      </c>
      <c r="L3950" t="s">
        <v>13912</v>
      </c>
      <c r="M3950" t="s">
        <v>13913</v>
      </c>
      <c r="N3950" t="s">
        <v>13912</v>
      </c>
    </row>
    <row r="3951" spans="1:14" x14ac:dyDescent="0.25">
      <c r="A3951" s="2">
        <v>35356</v>
      </c>
      <c r="B3951" s="11" t="s">
        <v>2684</v>
      </c>
      <c r="C3951" t="s">
        <v>8</v>
      </c>
      <c r="D3951" s="2">
        <v>175</v>
      </c>
      <c r="E3951" s="2">
        <v>106</v>
      </c>
      <c r="F3951" s="1">
        <f t="shared" si="61"/>
        <v>0.60571428571428576</v>
      </c>
      <c r="G3951" s="1">
        <v>-0.19510827080000001</v>
      </c>
      <c r="H3951" s="1">
        <v>0.18367410000000001</v>
      </c>
      <c r="I3951" s="1" t="s">
        <v>14068</v>
      </c>
      <c r="J3951" s="2">
        <v>3950</v>
      </c>
      <c r="K3951" s="2">
        <v>6060</v>
      </c>
      <c r="L3951" t="s">
        <v>128</v>
      </c>
      <c r="M3951" t="s">
        <v>2685</v>
      </c>
      <c r="N3951" t="s">
        <v>128</v>
      </c>
    </row>
    <row r="3952" spans="1:14" x14ac:dyDescent="0.25">
      <c r="A3952" s="2">
        <v>31596</v>
      </c>
      <c r="B3952" s="11" t="s">
        <v>2068</v>
      </c>
      <c r="C3952" t="s">
        <v>8</v>
      </c>
      <c r="D3952" s="2">
        <v>177</v>
      </c>
      <c r="E3952" s="2">
        <v>108</v>
      </c>
      <c r="F3952" s="1">
        <f t="shared" si="61"/>
        <v>0.61016949152542377</v>
      </c>
      <c r="G3952" s="1">
        <v>-0.1954369524</v>
      </c>
      <c r="H3952" s="1">
        <v>0.18011940000000001</v>
      </c>
      <c r="I3952" s="1" t="s">
        <v>14068</v>
      </c>
      <c r="J3952" s="2">
        <v>3951</v>
      </c>
      <c r="K3952" s="2">
        <v>1963</v>
      </c>
      <c r="L3952" t="s">
        <v>2682</v>
      </c>
      <c r="M3952" t="s">
        <v>2683</v>
      </c>
      <c r="N3952" t="s">
        <v>2682</v>
      </c>
    </row>
    <row r="3953" spans="1:14" x14ac:dyDescent="0.25">
      <c r="A3953" s="2">
        <v>35735</v>
      </c>
      <c r="B3953" s="11" t="s">
        <v>641</v>
      </c>
      <c r="C3953" t="s">
        <v>15</v>
      </c>
      <c r="D3953" s="2">
        <v>165</v>
      </c>
      <c r="E3953" s="2">
        <v>97</v>
      </c>
      <c r="F3953" s="1">
        <f t="shared" si="61"/>
        <v>0.58787878787878789</v>
      </c>
      <c r="G3953" s="1">
        <v>-0.19571049209999999</v>
      </c>
      <c r="H3953" s="1">
        <v>0.18422669999999999</v>
      </c>
      <c r="I3953" s="1" t="s">
        <v>14068</v>
      </c>
      <c r="J3953" s="2">
        <v>3952</v>
      </c>
      <c r="K3953" s="2">
        <v>1388</v>
      </c>
      <c r="L3953" t="s">
        <v>10876</v>
      </c>
      <c r="M3953" t="s">
        <v>10877</v>
      </c>
      <c r="N3953" t="s">
        <v>10876</v>
      </c>
    </row>
    <row r="3954" spans="1:14" x14ac:dyDescent="0.25">
      <c r="A3954" s="2">
        <v>30063</v>
      </c>
      <c r="B3954" s="11" t="s">
        <v>2681</v>
      </c>
      <c r="C3954" t="s">
        <v>15</v>
      </c>
      <c r="D3954" s="2">
        <v>162</v>
      </c>
      <c r="E3954" s="2">
        <v>91</v>
      </c>
      <c r="F3954" s="1">
        <f t="shared" si="61"/>
        <v>0.56172839506172845</v>
      </c>
      <c r="G3954" s="1">
        <v>-0.19587062899999999</v>
      </c>
      <c r="H3954" s="1">
        <v>0.18865119999999999</v>
      </c>
      <c r="I3954" s="1" t="s">
        <v>14068</v>
      </c>
      <c r="J3954" s="2">
        <v>3953</v>
      </c>
      <c r="K3954" s="2">
        <v>2032</v>
      </c>
      <c r="L3954" t="s">
        <v>346</v>
      </c>
      <c r="M3954" t="s">
        <v>12850</v>
      </c>
      <c r="N3954" t="s">
        <v>346</v>
      </c>
    </row>
    <row r="3955" spans="1:14" x14ac:dyDescent="0.25">
      <c r="A3955" s="2">
        <v>34825</v>
      </c>
      <c r="B3955" s="11" t="s">
        <v>402</v>
      </c>
      <c r="C3955" t="s">
        <v>14</v>
      </c>
      <c r="D3955" s="2">
        <v>167</v>
      </c>
      <c r="E3955" s="2">
        <v>93</v>
      </c>
      <c r="F3955" s="1">
        <f t="shared" si="61"/>
        <v>0.55688622754491013</v>
      </c>
      <c r="G3955" s="1">
        <v>-0.196091876</v>
      </c>
      <c r="H3955" s="1">
        <v>0.1828671</v>
      </c>
      <c r="I3955" s="1" t="s">
        <v>14068</v>
      </c>
      <c r="J3955" s="2">
        <v>3954</v>
      </c>
      <c r="K3955" s="2">
        <v>12563</v>
      </c>
      <c r="L3955" t="s">
        <v>2680</v>
      </c>
      <c r="M3955" t="s">
        <v>9916</v>
      </c>
      <c r="N3955" t="s">
        <v>2680</v>
      </c>
    </row>
    <row r="3956" spans="1:14" x14ac:dyDescent="0.25">
      <c r="A3956" s="2">
        <v>31037</v>
      </c>
      <c r="B3956" s="11" t="s">
        <v>2678</v>
      </c>
      <c r="C3956" t="s">
        <v>15</v>
      </c>
      <c r="D3956" s="2">
        <v>168</v>
      </c>
      <c r="E3956" s="2">
        <v>97</v>
      </c>
      <c r="F3956" s="1">
        <f t="shared" si="61"/>
        <v>0.57738095238095233</v>
      </c>
      <c r="G3956" s="1">
        <v>-0.1969048289</v>
      </c>
      <c r="H3956" s="1">
        <v>0.1818573</v>
      </c>
      <c r="I3956" s="1" t="s">
        <v>14068</v>
      </c>
      <c r="J3956" s="2">
        <v>3955</v>
      </c>
      <c r="K3956" s="2">
        <v>19010</v>
      </c>
      <c r="L3956" t="s">
        <v>2679</v>
      </c>
      <c r="M3956" t="s">
        <v>13403</v>
      </c>
      <c r="N3956" t="s">
        <v>2679</v>
      </c>
    </row>
    <row r="3957" spans="1:14" x14ac:dyDescent="0.25">
      <c r="A3957" s="2">
        <v>30611</v>
      </c>
      <c r="B3957" s="11" t="s">
        <v>2445</v>
      </c>
      <c r="C3957" t="s">
        <v>14</v>
      </c>
      <c r="D3957" s="2">
        <v>178</v>
      </c>
      <c r="E3957" s="2">
        <v>109</v>
      </c>
      <c r="F3957" s="1">
        <f t="shared" si="61"/>
        <v>0.61235955056179781</v>
      </c>
      <c r="G3957" s="1">
        <v>-0.1975700464</v>
      </c>
      <c r="H3957" s="1">
        <v>0.17510510000000001</v>
      </c>
      <c r="I3957" s="1" t="s">
        <v>14068</v>
      </c>
      <c r="J3957" s="2">
        <v>3956</v>
      </c>
      <c r="K3957" s="2">
        <v>2247</v>
      </c>
      <c r="L3957" t="s">
        <v>2677</v>
      </c>
      <c r="M3957" t="s">
        <v>12851</v>
      </c>
      <c r="N3957" t="s">
        <v>2677</v>
      </c>
    </row>
    <row r="3958" spans="1:14" x14ac:dyDescent="0.25">
      <c r="A3958" s="2">
        <v>36286</v>
      </c>
      <c r="B3958" s="11" t="s">
        <v>2676</v>
      </c>
      <c r="C3958" t="s">
        <v>15</v>
      </c>
      <c r="D3958" s="2">
        <v>170</v>
      </c>
      <c r="E3958" s="2">
        <v>102</v>
      </c>
      <c r="F3958" s="1">
        <f t="shared" si="61"/>
        <v>0.6</v>
      </c>
      <c r="G3958" s="1">
        <v>-0.19792583550000001</v>
      </c>
      <c r="H3958" s="1">
        <v>0.1824819</v>
      </c>
      <c r="I3958" s="1" t="s">
        <v>14068</v>
      </c>
      <c r="J3958" s="2">
        <v>3957</v>
      </c>
      <c r="K3958" s="2">
        <v>14334</v>
      </c>
      <c r="L3958" t="s">
        <v>418</v>
      </c>
      <c r="M3958" t="s">
        <v>11739</v>
      </c>
      <c r="N3958" t="s">
        <v>418</v>
      </c>
    </row>
    <row r="3959" spans="1:14" x14ac:dyDescent="0.25">
      <c r="A3959" s="2">
        <v>35791</v>
      </c>
      <c r="B3959" s="11" t="s">
        <v>2675</v>
      </c>
      <c r="C3959" t="s">
        <v>8</v>
      </c>
      <c r="D3959" s="2">
        <v>168</v>
      </c>
      <c r="E3959" s="2">
        <v>98</v>
      </c>
      <c r="F3959" s="1">
        <f t="shared" si="61"/>
        <v>0.58333333333333337</v>
      </c>
      <c r="G3959" s="1">
        <v>-0.19886006270000001</v>
      </c>
      <c r="H3959" s="1">
        <v>0.17996180000000001</v>
      </c>
      <c r="I3959" s="1" t="s">
        <v>14068</v>
      </c>
      <c r="J3959" s="2">
        <v>3958</v>
      </c>
      <c r="K3959" s="2">
        <v>10352</v>
      </c>
      <c r="L3959" t="s">
        <v>10505</v>
      </c>
      <c r="M3959" t="s">
        <v>13914</v>
      </c>
      <c r="N3959" t="s">
        <v>10505</v>
      </c>
    </row>
    <row r="3960" spans="1:14" x14ac:dyDescent="0.25">
      <c r="A3960" s="2">
        <v>36996</v>
      </c>
      <c r="B3960" s="11" t="s">
        <v>2674</v>
      </c>
      <c r="C3960" t="s">
        <v>15</v>
      </c>
      <c r="D3960" s="2">
        <v>167</v>
      </c>
      <c r="E3960" s="2">
        <v>101</v>
      </c>
      <c r="F3960" s="1">
        <f t="shared" si="61"/>
        <v>0.60479041916167664</v>
      </c>
      <c r="G3960" s="1">
        <v>-0.19940931040000001</v>
      </c>
      <c r="H3960" s="1">
        <v>0.18182319999999999</v>
      </c>
      <c r="I3960" s="1" t="s">
        <v>14068</v>
      </c>
      <c r="J3960" s="2">
        <v>3959</v>
      </c>
      <c r="K3960" s="2">
        <v>38888</v>
      </c>
      <c r="L3960" t="s">
        <v>11740</v>
      </c>
      <c r="M3960" t="s">
        <v>11741</v>
      </c>
      <c r="N3960" t="s">
        <v>11740</v>
      </c>
    </row>
    <row r="3961" spans="1:14" x14ac:dyDescent="0.25">
      <c r="A3961" s="2">
        <v>34058</v>
      </c>
      <c r="B3961" s="11" t="s">
        <v>2673</v>
      </c>
      <c r="C3961" t="s">
        <v>15</v>
      </c>
      <c r="D3961" s="2">
        <v>165</v>
      </c>
      <c r="E3961" s="2">
        <v>99</v>
      </c>
      <c r="F3961" s="1">
        <f t="shared" si="61"/>
        <v>0.6</v>
      </c>
      <c r="G3961" s="1">
        <v>-0.19955492529999999</v>
      </c>
      <c r="H3961" s="1">
        <v>0.18473519999999999</v>
      </c>
      <c r="I3961" s="1" t="s">
        <v>14068</v>
      </c>
      <c r="J3961" s="2">
        <v>3960</v>
      </c>
      <c r="K3961" s="2">
        <v>5094</v>
      </c>
      <c r="L3961" t="s">
        <v>10440</v>
      </c>
      <c r="M3961" t="s">
        <v>13915</v>
      </c>
      <c r="N3961" t="s">
        <v>10440</v>
      </c>
    </row>
    <row r="3962" spans="1:14" x14ac:dyDescent="0.25">
      <c r="A3962" s="2">
        <v>35852</v>
      </c>
      <c r="B3962" s="11" t="s">
        <v>266</v>
      </c>
      <c r="C3962" t="s">
        <v>14</v>
      </c>
      <c r="D3962" s="2">
        <v>163</v>
      </c>
      <c r="E3962" s="2">
        <v>95</v>
      </c>
      <c r="F3962" s="1">
        <f t="shared" si="61"/>
        <v>0.58282208588957052</v>
      </c>
      <c r="G3962" s="1">
        <v>-0.200547053</v>
      </c>
      <c r="H3962" s="1">
        <v>0.1861864</v>
      </c>
      <c r="I3962" s="1" t="s">
        <v>14068</v>
      </c>
      <c r="J3962" s="2">
        <v>3961</v>
      </c>
      <c r="K3962" s="2">
        <v>1966</v>
      </c>
      <c r="L3962" t="s">
        <v>2671</v>
      </c>
      <c r="M3962" t="s">
        <v>2672</v>
      </c>
      <c r="N3962" t="s">
        <v>2671</v>
      </c>
    </row>
    <row r="3963" spans="1:14" x14ac:dyDescent="0.25">
      <c r="A3963" s="2">
        <v>32450</v>
      </c>
      <c r="B3963" s="11" t="s">
        <v>2668</v>
      </c>
      <c r="C3963" t="s">
        <v>8</v>
      </c>
      <c r="D3963" s="2">
        <v>177</v>
      </c>
      <c r="E3963" s="2">
        <v>108</v>
      </c>
      <c r="F3963" s="1">
        <f t="shared" si="61"/>
        <v>0.61016949152542377</v>
      </c>
      <c r="G3963" s="1">
        <v>-0.2005832558</v>
      </c>
      <c r="H3963" s="1">
        <v>0.17997569999999999</v>
      </c>
      <c r="I3963" s="1" t="s">
        <v>14068</v>
      </c>
      <c r="J3963" s="2">
        <v>3962</v>
      </c>
      <c r="K3963" s="2">
        <v>4371</v>
      </c>
      <c r="L3963" t="s">
        <v>2669</v>
      </c>
      <c r="M3963" t="s">
        <v>2670</v>
      </c>
      <c r="N3963" t="s">
        <v>2669</v>
      </c>
    </row>
    <row r="3964" spans="1:14" x14ac:dyDescent="0.25">
      <c r="A3964" s="2">
        <v>33733</v>
      </c>
      <c r="B3964" s="11" t="s">
        <v>2666</v>
      </c>
      <c r="C3964" t="s">
        <v>15</v>
      </c>
      <c r="D3964" s="2">
        <v>166</v>
      </c>
      <c r="E3964" s="2">
        <v>107</v>
      </c>
      <c r="F3964" s="1">
        <f t="shared" si="61"/>
        <v>0.64457831325301207</v>
      </c>
      <c r="G3964" s="1">
        <v>-0.20124387639999999</v>
      </c>
      <c r="H3964" s="1">
        <v>0.18615399999999999</v>
      </c>
      <c r="I3964" s="1" t="s">
        <v>14068</v>
      </c>
      <c r="J3964" s="2">
        <v>3963</v>
      </c>
      <c r="K3964" s="2">
        <v>16332</v>
      </c>
      <c r="L3964" t="s">
        <v>2667</v>
      </c>
      <c r="M3964" t="s">
        <v>13916</v>
      </c>
      <c r="N3964" t="s">
        <v>2667</v>
      </c>
    </row>
    <row r="3965" spans="1:14" x14ac:dyDescent="0.25">
      <c r="A3965" s="2">
        <v>33011</v>
      </c>
      <c r="B3965" s="11" t="s">
        <v>2663</v>
      </c>
      <c r="C3965" t="s">
        <v>15</v>
      </c>
      <c r="D3965" s="2">
        <v>169</v>
      </c>
      <c r="E3965" s="2">
        <v>97</v>
      </c>
      <c r="F3965" s="1">
        <f t="shared" si="61"/>
        <v>0.57396449704142016</v>
      </c>
      <c r="G3965" s="1">
        <v>-0.20142677640000001</v>
      </c>
      <c r="H3965" s="1">
        <v>0.17864940000000001</v>
      </c>
      <c r="I3965" s="1" t="s">
        <v>14068</v>
      </c>
      <c r="J3965" s="2">
        <v>3964</v>
      </c>
      <c r="K3965" s="2">
        <v>3322</v>
      </c>
      <c r="L3965" t="s">
        <v>2664</v>
      </c>
      <c r="M3965" t="s">
        <v>2665</v>
      </c>
      <c r="N3965" t="s">
        <v>2664</v>
      </c>
    </row>
    <row r="3966" spans="1:14" x14ac:dyDescent="0.25">
      <c r="A3966" s="2">
        <v>34918</v>
      </c>
      <c r="B3966" s="11" t="s">
        <v>2662</v>
      </c>
      <c r="C3966" t="s">
        <v>8</v>
      </c>
      <c r="D3966" s="2">
        <v>163</v>
      </c>
      <c r="E3966" s="2">
        <v>98</v>
      </c>
      <c r="F3966" s="1">
        <f t="shared" si="61"/>
        <v>0.60122699386503065</v>
      </c>
      <c r="G3966" s="1">
        <v>-0.20152001820000001</v>
      </c>
      <c r="H3966" s="1">
        <v>0.18026919999999999</v>
      </c>
      <c r="I3966" s="1" t="s">
        <v>14068</v>
      </c>
      <c r="J3966" s="2">
        <v>3965</v>
      </c>
      <c r="K3966" s="2">
        <v>4705</v>
      </c>
      <c r="L3966" t="s">
        <v>10878</v>
      </c>
      <c r="M3966" t="s">
        <v>10879</v>
      </c>
      <c r="N3966" t="s">
        <v>12852</v>
      </c>
    </row>
    <row r="3967" spans="1:14" x14ac:dyDescent="0.25">
      <c r="A3967" s="2">
        <v>35291</v>
      </c>
      <c r="B3967" s="11" t="s">
        <v>2660</v>
      </c>
      <c r="C3967" t="s">
        <v>8</v>
      </c>
      <c r="D3967" s="2">
        <v>161</v>
      </c>
      <c r="E3967" s="2">
        <v>94</v>
      </c>
      <c r="F3967" s="1">
        <f t="shared" si="61"/>
        <v>0.58385093167701863</v>
      </c>
      <c r="G3967" s="1">
        <v>-0.20168630639999999</v>
      </c>
      <c r="H3967" s="1">
        <v>0.18595310000000001</v>
      </c>
      <c r="I3967" s="1" t="s">
        <v>14068</v>
      </c>
      <c r="J3967" s="2">
        <v>3966</v>
      </c>
      <c r="K3967" s="2">
        <v>4146</v>
      </c>
      <c r="L3967" t="s">
        <v>572</v>
      </c>
      <c r="M3967" t="s">
        <v>12853</v>
      </c>
      <c r="N3967" t="s">
        <v>2661</v>
      </c>
    </row>
    <row r="3968" spans="1:14" x14ac:dyDescent="0.25">
      <c r="A3968" s="2">
        <v>34332</v>
      </c>
      <c r="B3968" s="11" t="s">
        <v>2658</v>
      </c>
      <c r="C3968" t="s">
        <v>15</v>
      </c>
      <c r="D3968" s="2">
        <v>162</v>
      </c>
      <c r="E3968" s="2">
        <v>87</v>
      </c>
      <c r="F3968" s="1">
        <f t="shared" si="61"/>
        <v>0.53703703703703709</v>
      </c>
      <c r="G3968" s="1">
        <v>-0.2018125006</v>
      </c>
      <c r="H3968" s="1">
        <v>0.18433920000000001</v>
      </c>
      <c r="I3968" s="1" t="s">
        <v>14068</v>
      </c>
      <c r="J3968" s="2">
        <v>3967</v>
      </c>
      <c r="K3968" s="2">
        <v>5874</v>
      </c>
      <c r="L3968" t="s">
        <v>2659</v>
      </c>
      <c r="M3968" t="s">
        <v>10880</v>
      </c>
      <c r="N3968" t="s">
        <v>2659</v>
      </c>
    </row>
    <row r="3969" spans="1:14" x14ac:dyDescent="0.25">
      <c r="A3969" s="2">
        <v>36718</v>
      </c>
      <c r="B3969" s="11" t="s">
        <v>2656</v>
      </c>
      <c r="C3969" t="s">
        <v>8</v>
      </c>
      <c r="D3969" s="2">
        <v>164</v>
      </c>
      <c r="E3969" s="2">
        <v>90</v>
      </c>
      <c r="F3969" s="1">
        <f t="shared" si="61"/>
        <v>0.54878048780487809</v>
      </c>
      <c r="G3969" s="1">
        <v>-0.2020323621</v>
      </c>
      <c r="H3969" s="1">
        <v>0.1875173</v>
      </c>
      <c r="I3969" s="1" t="s">
        <v>14068</v>
      </c>
      <c r="J3969" s="2">
        <v>3968</v>
      </c>
      <c r="K3969" s="2">
        <v>9081</v>
      </c>
      <c r="L3969" t="s">
        <v>2657</v>
      </c>
      <c r="M3969" t="s">
        <v>12854</v>
      </c>
      <c r="N3969" t="s">
        <v>2657</v>
      </c>
    </row>
    <row r="3970" spans="1:14" x14ac:dyDescent="0.25">
      <c r="A3970" s="2">
        <v>34325</v>
      </c>
      <c r="B3970" s="11" t="s">
        <v>2655</v>
      </c>
      <c r="C3970" t="s">
        <v>22</v>
      </c>
      <c r="D3970" s="2">
        <v>164</v>
      </c>
      <c r="E3970" s="2">
        <v>91</v>
      </c>
      <c r="F3970" s="1">
        <f t="shared" ref="F3970:F4033" si="62">E3970/D3970</f>
        <v>0.55487804878048785</v>
      </c>
      <c r="G3970" s="1">
        <v>-0.20316409390000001</v>
      </c>
      <c r="H3970" s="1">
        <v>0.18391540000000001</v>
      </c>
      <c r="I3970" s="1" t="s">
        <v>14068</v>
      </c>
      <c r="J3970" s="2">
        <v>3969</v>
      </c>
      <c r="K3970" s="2">
        <v>6485</v>
      </c>
      <c r="L3970" t="s">
        <v>13917</v>
      </c>
      <c r="M3970" t="s">
        <v>13918</v>
      </c>
      <c r="N3970" t="s">
        <v>13917</v>
      </c>
    </row>
    <row r="3971" spans="1:14" x14ac:dyDescent="0.25">
      <c r="A3971" s="2">
        <v>36056</v>
      </c>
      <c r="B3971" s="11" t="s">
        <v>2653</v>
      </c>
      <c r="C3971" t="s">
        <v>8</v>
      </c>
      <c r="D3971" s="2">
        <v>172</v>
      </c>
      <c r="E3971" s="2">
        <v>100</v>
      </c>
      <c r="F3971" s="1">
        <f t="shared" si="62"/>
        <v>0.58139534883720934</v>
      </c>
      <c r="G3971" s="1">
        <v>-0.2032602986</v>
      </c>
      <c r="H3971" s="1">
        <v>0.17909600000000001</v>
      </c>
      <c r="I3971" s="1" t="s">
        <v>14068</v>
      </c>
      <c r="J3971" s="2">
        <v>3970</v>
      </c>
      <c r="K3971" s="2">
        <v>11782</v>
      </c>
      <c r="L3971" t="s">
        <v>2654</v>
      </c>
      <c r="M3971" t="s">
        <v>12855</v>
      </c>
      <c r="N3971" t="s">
        <v>2654</v>
      </c>
    </row>
    <row r="3972" spans="1:14" x14ac:dyDescent="0.25">
      <c r="A3972" s="2">
        <v>33885</v>
      </c>
      <c r="B3972" s="11" t="s">
        <v>2651</v>
      </c>
      <c r="C3972" t="s">
        <v>8</v>
      </c>
      <c r="D3972" s="2">
        <v>176</v>
      </c>
      <c r="E3972" s="2">
        <v>108</v>
      </c>
      <c r="F3972" s="1">
        <f t="shared" si="62"/>
        <v>0.61363636363636365</v>
      </c>
      <c r="G3972" s="1">
        <v>-0.2037622023</v>
      </c>
      <c r="H3972" s="1">
        <v>0.17870800000000001</v>
      </c>
      <c r="I3972" s="1" t="s">
        <v>14068</v>
      </c>
      <c r="J3972" s="2">
        <v>3971</v>
      </c>
      <c r="K3972" s="2">
        <v>12551</v>
      </c>
      <c r="L3972" t="s">
        <v>2652</v>
      </c>
      <c r="M3972" t="s">
        <v>9917</v>
      </c>
      <c r="N3972" t="s">
        <v>2652</v>
      </c>
    </row>
    <row r="3973" spans="1:14" x14ac:dyDescent="0.25">
      <c r="A3973" s="2">
        <v>37018</v>
      </c>
      <c r="B3973" s="11" t="s">
        <v>2649</v>
      </c>
      <c r="C3973" t="s">
        <v>8</v>
      </c>
      <c r="D3973" s="2">
        <v>168</v>
      </c>
      <c r="E3973" s="2">
        <v>93</v>
      </c>
      <c r="F3973" s="1">
        <f t="shared" si="62"/>
        <v>0.5535714285714286</v>
      </c>
      <c r="G3973" s="1">
        <v>-0.20390652070000001</v>
      </c>
      <c r="H3973" s="1">
        <v>0.17974219999999999</v>
      </c>
      <c r="I3973" s="1" t="s">
        <v>14068</v>
      </c>
      <c r="J3973" s="2">
        <v>3972</v>
      </c>
      <c r="K3973" s="2">
        <v>926</v>
      </c>
      <c r="L3973" t="s">
        <v>2650</v>
      </c>
      <c r="M3973" t="s">
        <v>12856</v>
      </c>
      <c r="N3973" t="s">
        <v>2650</v>
      </c>
    </row>
    <row r="3974" spans="1:14" x14ac:dyDescent="0.25">
      <c r="A3974" s="2">
        <v>34420</v>
      </c>
      <c r="B3974" s="11" t="s">
        <v>2647</v>
      </c>
      <c r="C3974" t="s">
        <v>15</v>
      </c>
      <c r="D3974" s="2">
        <v>168</v>
      </c>
      <c r="E3974" s="2">
        <v>102</v>
      </c>
      <c r="F3974" s="1">
        <f t="shared" si="62"/>
        <v>0.6071428571428571</v>
      </c>
      <c r="G3974" s="1">
        <v>-0.2042284214</v>
      </c>
      <c r="H3974" s="1">
        <v>0.18334159999999999</v>
      </c>
      <c r="I3974" s="1" t="s">
        <v>14068</v>
      </c>
      <c r="J3974" s="2">
        <v>3973</v>
      </c>
      <c r="K3974" s="2">
        <v>5692</v>
      </c>
      <c r="L3974" t="s">
        <v>2648</v>
      </c>
      <c r="M3974" t="s">
        <v>12857</v>
      </c>
      <c r="N3974" t="s">
        <v>2648</v>
      </c>
    </row>
    <row r="3975" spans="1:14" x14ac:dyDescent="0.25">
      <c r="A3975" s="2">
        <v>36956</v>
      </c>
      <c r="B3975" s="11" t="s">
        <v>2644</v>
      </c>
      <c r="C3975" t="s">
        <v>15</v>
      </c>
      <c r="D3975" s="2">
        <v>172</v>
      </c>
      <c r="E3975" s="2">
        <v>106</v>
      </c>
      <c r="F3975" s="1">
        <f t="shared" si="62"/>
        <v>0.61627906976744184</v>
      </c>
      <c r="G3975" s="1">
        <v>-0.2042457664</v>
      </c>
      <c r="H3975" s="1">
        <v>0.1789992</v>
      </c>
      <c r="I3975" s="1" t="s">
        <v>14068</v>
      </c>
      <c r="J3975" s="2">
        <v>3974</v>
      </c>
      <c r="K3975" s="2">
        <v>3029</v>
      </c>
      <c r="L3975" t="s">
        <v>2645</v>
      </c>
      <c r="M3975" t="s">
        <v>2646</v>
      </c>
      <c r="N3975" t="s">
        <v>2645</v>
      </c>
    </row>
    <row r="3976" spans="1:14" x14ac:dyDescent="0.25">
      <c r="A3976" s="2">
        <v>31813</v>
      </c>
      <c r="B3976" s="11" t="s">
        <v>2641</v>
      </c>
      <c r="C3976" t="s">
        <v>8</v>
      </c>
      <c r="D3976" s="2">
        <v>166</v>
      </c>
      <c r="E3976" s="2">
        <v>96</v>
      </c>
      <c r="F3976" s="1">
        <f t="shared" si="62"/>
        <v>0.57831325301204817</v>
      </c>
      <c r="G3976" s="1">
        <v>-0.2045359333</v>
      </c>
      <c r="H3976" s="1">
        <v>0.18104129999999999</v>
      </c>
      <c r="I3976" s="1" t="s">
        <v>14068</v>
      </c>
      <c r="J3976" s="2">
        <v>3975</v>
      </c>
      <c r="K3976" s="2">
        <v>3222</v>
      </c>
      <c r="L3976" t="s">
        <v>2642</v>
      </c>
      <c r="M3976" t="s">
        <v>2643</v>
      </c>
      <c r="N3976" t="s">
        <v>2642</v>
      </c>
    </row>
    <row r="3977" spans="1:14" x14ac:dyDescent="0.25">
      <c r="A3977" s="2">
        <v>34480</v>
      </c>
      <c r="B3977" s="11" t="s">
        <v>2639</v>
      </c>
      <c r="C3977" t="s">
        <v>8</v>
      </c>
      <c r="D3977" s="2">
        <v>168</v>
      </c>
      <c r="E3977" s="2">
        <v>97</v>
      </c>
      <c r="F3977" s="1">
        <f t="shared" si="62"/>
        <v>0.57738095238095233</v>
      </c>
      <c r="G3977" s="1">
        <v>-0.2046266924</v>
      </c>
      <c r="H3977" s="1">
        <v>0.18220549999999999</v>
      </c>
      <c r="I3977" s="1" t="s">
        <v>14068</v>
      </c>
      <c r="J3977" s="2">
        <v>3976</v>
      </c>
      <c r="K3977" s="2">
        <v>4256</v>
      </c>
      <c r="L3977" t="s">
        <v>589</v>
      </c>
      <c r="M3977" t="s">
        <v>2640</v>
      </c>
      <c r="N3977" t="s">
        <v>589</v>
      </c>
    </row>
    <row r="3978" spans="1:14" x14ac:dyDescent="0.25">
      <c r="A3978" s="2">
        <v>37148</v>
      </c>
      <c r="B3978" s="11" t="s">
        <v>2638</v>
      </c>
      <c r="C3978" t="s">
        <v>15</v>
      </c>
      <c r="D3978" s="2">
        <v>162</v>
      </c>
      <c r="E3978" s="2">
        <v>95</v>
      </c>
      <c r="F3978" s="1">
        <f t="shared" si="62"/>
        <v>0.5864197530864198</v>
      </c>
      <c r="G3978" s="1">
        <v>-0.2059846709</v>
      </c>
      <c r="H3978" s="1">
        <v>0.186004</v>
      </c>
      <c r="I3978" s="1" t="s">
        <v>14068</v>
      </c>
      <c r="J3978" s="2">
        <v>3977</v>
      </c>
      <c r="K3978" s="2">
        <v>10096</v>
      </c>
      <c r="L3978" t="s">
        <v>11742</v>
      </c>
      <c r="M3978" t="s">
        <v>11743</v>
      </c>
      <c r="N3978" t="s">
        <v>11742</v>
      </c>
    </row>
    <row r="3979" spans="1:14" x14ac:dyDescent="0.25">
      <c r="A3979" s="2">
        <v>33582</v>
      </c>
      <c r="B3979" s="11" t="s">
        <v>2636</v>
      </c>
      <c r="C3979" t="s">
        <v>22</v>
      </c>
      <c r="D3979" s="2">
        <v>166</v>
      </c>
      <c r="E3979" s="2">
        <v>97</v>
      </c>
      <c r="F3979" s="1">
        <f t="shared" si="62"/>
        <v>0.58433734939759041</v>
      </c>
      <c r="G3979" s="1">
        <v>-0.2061674091</v>
      </c>
      <c r="H3979" s="1">
        <v>0.18166019999999999</v>
      </c>
      <c r="I3979" s="1" t="s">
        <v>14068</v>
      </c>
      <c r="J3979" s="2">
        <v>3978</v>
      </c>
      <c r="K3979" s="2">
        <v>7216</v>
      </c>
      <c r="L3979" t="s">
        <v>2637</v>
      </c>
      <c r="M3979" t="s">
        <v>12858</v>
      </c>
      <c r="N3979" t="s">
        <v>2637</v>
      </c>
    </row>
    <row r="3980" spans="1:14" x14ac:dyDescent="0.25">
      <c r="A3980" s="2">
        <v>36026</v>
      </c>
      <c r="B3980" s="11" t="s">
        <v>2634</v>
      </c>
      <c r="C3980" t="s">
        <v>15</v>
      </c>
      <c r="D3980" s="2">
        <v>164</v>
      </c>
      <c r="E3980" s="2">
        <v>91</v>
      </c>
      <c r="F3980" s="1">
        <f t="shared" si="62"/>
        <v>0.55487804878048785</v>
      </c>
      <c r="G3980" s="1">
        <v>-0.20814093610000001</v>
      </c>
      <c r="H3980" s="1">
        <v>0.1805842</v>
      </c>
      <c r="I3980" s="1" t="s">
        <v>14068</v>
      </c>
      <c r="J3980" s="2">
        <v>3979</v>
      </c>
      <c r="K3980" s="2">
        <v>3969</v>
      </c>
      <c r="L3980" t="s">
        <v>2635</v>
      </c>
      <c r="M3980" t="s">
        <v>9918</v>
      </c>
      <c r="N3980" t="s">
        <v>2635</v>
      </c>
    </row>
    <row r="3981" spans="1:14" x14ac:dyDescent="0.25">
      <c r="A3981" s="2">
        <v>35218</v>
      </c>
      <c r="B3981" s="11" t="s">
        <v>2632</v>
      </c>
      <c r="C3981" t="s">
        <v>15</v>
      </c>
      <c r="D3981" s="2">
        <v>168</v>
      </c>
      <c r="E3981" s="2">
        <v>100</v>
      </c>
      <c r="F3981" s="1">
        <f t="shared" si="62"/>
        <v>0.59523809523809523</v>
      </c>
      <c r="G3981" s="1">
        <v>-0.2089265485</v>
      </c>
      <c r="H3981" s="1">
        <v>0.1791538</v>
      </c>
      <c r="I3981" s="1" t="s">
        <v>14068</v>
      </c>
      <c r="J3981" s="2">
        <v>3980</v>
      </c>
      <c r="K3981" s="2">
        <v>171</v>
      </c>
      <c r="L3981" t="s">
        <v>2633</v>
      </c>
      <c r="M3981" t="s">
        <v>10881</v>
      </c>
      <c r="N3981" t="s">
        <v>2633</v>
      </c>
    </row>
    <row r="3982" spans="1:14" x14ac:dyDescent="0.25">
      <c r="A3982" s="2">
        <v>30750</v>
      </c>
      <c r="B3982" s="11" t="s">
        <v>1803</v>
      </c>
      <c r="C3982" t="s">
        <v>15</v>
      </c>
      <c r="D3982" s="2">
        <v>159</v>
      </c>
      <c r="E3982" s="2">
        <v>93</v>
      </c>
      <c r="F3982" s="1">
        <f t="shared" si="62"/>
        <v>0.58490566037735847</v>
      </c>
      <c r="G3982" s="1">
        <v>-0.2107055437</v>
      </c>
      <c r="H3982" s="1">
        <v>0.1883513</v>
      </c>
      <c r="I3982" s="1" t="s">
        <v>14068</v>
      </c>
      <c r="J3982" s="2">
        <v>3981</v>
      </c>
      <c r="K3982" s="2">
        <v>4130</v>
      </c>
      <c r="L3982" t="s">
        <v>2631</v>
      </c>
      <c r="M3982" t="s">
        <v>10882</v>
      </c>
      <c r="N3982" t="s">
        <v>2631</v>
      </c>
    </row>
    <row r="3983" spans="1:14" x14ac:dyDescent="0.25">
      <c r="A3983" s="2">
        <v>33177</v>
      </c>
      <c r="B3983" s="11" t="s">
        <v>6</v>
      </c>
      <c r="C3983" t="s">
        <v>14</v>
      </c>
      <c r="D3983" s="2">
        <v>159</v>
      </c>
      <c r="E3983" s="2">
        <v>91</v>
      </c>
      <c r="F3983" s="1">
        <f t="shared" si="62"/>
        <v>0.57232704402515722</v>
      </c>
      <c r="G3983" s="1">
        <v>-0.2107523151</v>
      </c>
      <c r="H3983" s="1">
        <v>0.19070400000000001</v>
      </c>
      <c r="I3983" s="1" t="s">
        <v>14068</v>
      </c>
      <c r="J3983" s="2">
        <v>3982</v>
      </c>
      <c r="K3983" s="2">
        <v>3392</v>
      </c>
      <c r="L3983" t="s">
        <v>114</v>
      </c>
      <c r="M3983" t="s">
        <v>12859</v>
      </c>
      <c r="N3983" t="s">
        <v>114</v>
      </c>
    </row>
    <row r="3984" spans="1:14" x14ac:dyDescent="0.25">
      <c r="A3984" s="2">
        <v>31133</v>
      </c>
      <c r="B3984" s="11" t="s">
        <v>2628</v>
      </c>
      <c r="C3984" t="s">
        <v>15</v>
      </c>
      <c r="D3984" s="2">
        <v>160</v>
      </c>
      <c r="E3984" s="2">
        <v>93</v>
      </c>
      <c r="F3984" s="1">
        <f t="shared" si="62"/>
        <v>0.58125000000000004</v>
      </c>
      <c r="G3984" s="1">
        <v>-0.210847958</v>
      </c>
      <c r="H3984" s="1">
        <v>0.18398519999999999</v>
      </c>
      <c r="I3984" s="1" t="s">
        <v>14068</v>
      </c>
      <c r="J3984" s="2">
        <v>3983</v>
      </c>
      <c r="K3984" s="2">
        <v>4816</v>
      </c>
      <c r="L3984" t="s">
        <v>2629</v>
      </c>
      <c r="M3984" t="s">
        <v>2630</v>
      </c>
      <c r="N3984" t="s">
        <v>2629</v>
      </c>
    </row>
    <row r="3985" spans="1:14" x14ac:dyDescent="0.25">
      <c r="A3985" s="2">
        <v>30388</v>
      </c>
      <c r="B3985" s="11" t="s">
        <v>2626</v>
      </c>
      <c r="C3985" t="s">
        <v>15</v>
      </c>
      <c r="D3985" s="2">
        <v>162</v>
      </c>
      <c r="E3985" s="2">
        <v>89</v>
      </c>
      <c r="F3985" s="1">
        <f t="shared" si="62"/>
        <v>0.54938271604938271</v>
      </c>
      <c r="G3985" s="1">
        <v>-0.21105362329999999</v>
      </c>
      <c r="H3985" s="1">
        <v>0.18079539999999999</v>
      </c>
      <c r="I3985" s="1" t="s">
        <v>14068</v>
      </c>
      <c r="J3985" s="2">
        <v>3984</v>
      </c>
      <c r="K3985" s="2">
        <v>3996</v>
      </c>
      <c r="L3985" t="s">
        <v>2627</v>
      </c>
      <c r="M3985" t="s">
        <v>10883</v>
      </c>
      <c r="N3985" t="s">
        <v>2627</v>
      </c>
    </row>
    <row r="3986" spans="1:14" x14ac:dyDescent="0.25">
      <c r="A3986" s="2">
        <v>34520</v>
      </c>
      <c r="B3986" s="11" t="s">
        <v>2625</v>
      </c>
      <c r="C3986" t="s">
        <v>15</v>
      </c>
      <c r="D3986" s="2">
        <v>161</v>
      </c>
      <c r="E3986" s="2">
        <v>94</v>
      </c>
      <c r="F3986" s="1">
        <f t="shared" si="62"/>
        <v>0.58385093167701863</v>
      </c>
      <c r="G3986" s="1">
        <v>-0.21216981979999999</v>
      </c>
      <c r="H3986" s="1">
        <v>0.1861351</v>
      </c>
      <c r="I3986" s="1" t="s">
        <v>14068</v>
      </c>
      <c r="J3986" s="2">
        <v>3985</v>
      </c>
      <c r="K3986" s="2">
        <v>6048</v>
      </c>
      <c r="L3986" t="s">
        <v>12860</v>
      </c>
      <c r="M3986" t="s">
        <v>12861</v>
      </c>
      <c r="N3986" t="s">
        <v>12860</v>
      </c>
    </row>
    <row r="3987" spans="1:14" x14ac:dyDescent="0.25">
      <c r="A3987" s="2">
        <v>33618</v>
      </c>
      <c r="B3987" s="11" t="s">
        <v>2622</v>
      </c>
      <c r="C3987" t="s">
        <v>15</v>
      </c>
      <c r="D3987" s="2">
        <v>164</v>
      </c>
      <c r="E3987" s="2">
        <v>98</v>
      </c>
      <c r="F3987" s="1">
        <f t="shared" si="62"/>
        <v>0.59756097560975607</v>
      </c>
      <c r="G3987" s="1">
        <v>-0.21246766850000001</v>
      </c>
      <c r="H3987" s="1">
        <v>0.1822202</v>
      </c>
      <c r="I3987" s="1" t="s">
        <v>14068</v>
      </c>
      <c r="J3987" s="2">
        <v>3986</v>
      </c>
      <c r="K3987" s="2">
        <v>1041</v>
      </c>
      <c r="L3987" t="s">
        <v>2623</v>
      </c>
      <c r="M3987" t="s">
        <v>2624</v>
      </c>
      <c r="N3987" t="s">
        <v>2623</v>
      </c>
    </row>
    <row r="3988" spans="1:14" x14ac:dyDescent="0.25">
      <c r="A3988" s="2">
        <v>34594</v>
      </c>
      <c r="B3988" s="11" t="s">
        <v>2620</v>
      </c>
      <c r="C3988" t="s">
        <v>14</v>
      </c>
      <c r="D3988" s="2">
        <v>182</v>
      </c>
      <c r="E3988" s="2">
        <v>109</v>
      </c>
      <c r="F3988" s="1">
        <f t="shared" si="62"/>
        <v>0.59890109890109888</v>
      </c>
      <c r="G3988" s="1">
        <v>-0.21288047739999999</v>
      </c>
      <c r="H3988" s="1">
        <v>0.17675979999999999</v>
      </c>
      <c r="I3988" s="1" t="s">
        <v>14068</v>
      </c>
      <c r="J3988" s="2">
        <v>3987</v>
      </c>
      <c r="K3988" s="2">
        <v>756</v>
      </c>
      <c r="L3988" t="s">
        <v>2621</v>
      </c>
      <c r="M3988" t="s">
        <v>11744</v>
      </c>
      <c r="N3988" t="s">
        <v>2621</v>
      </c>
    </row>
    <row r="3989" spans="1:14" x14ac:dyDescent="0.25">
      <c r="A3989" s="2">
        <v>31315</v>
      </c>
      <c r="B3989" s="11" t="s">
        <v>2619</v>
      </c>
      <c r="C3989" t="s">
        <v>15</v>
      </c>
      <c r="D3989" s="2">
        <v>161</v>
      </c>
      <c r="E3989" s="2">
        <v>93</v>
      </c>
      <c r="F3989" s="1">
        <f t="shared" si="62"/>
        <v>0.57763975155279501</v>
      </c>
      <c r="G3989" s="1">
        <v>-0.21375306490000001</v>
      </c>
      <c r="H3989" s="1">
        <v>0.18723010000000001</v>
      </c>
      <c r="I3989" s="1" t="s">
        <v>14068</v>
      </c>
      <c r="J3989" s="2">
        <v>3988</v>
      </c>
      <c r="K3989" s="2">
        <v>8519</v>
      </c>
      <c r="L3989" t="s">
        <v>10884</v>
      </c>
      <c r="M3989" t="s">
        <v>13919</v>
      </c>
      <c r="N3989" t="s">
        <v>10884</v>
      </c>
    </row>
    <row r="3990" spans="1:14" x14ac:dyDescent="0.25">
      <c r="A3990" s="2">
        <v>31314</v>
      </c>
      <c r="B3990" s="11" t="s">
        <v>2616</v>
      </c>
      <c r="C3990" t="s">
        <v>8</v>
      </c>
      <c r="D3990" s="2">
        <v>161</v>
      </c>
      <c r="E3990" s="2">
        <v>91</v>
      </c>
      <c r="F3990" s="1">
        <f t="shared" si="62"/>
        <v>0.56521739130434778</v>
      </c>
      <c r="G3990" s="1">
        <v>-0.2139589301</v>
      </c>
      <c r="H3990" s="1">
        <v>0.187557</v>
      </c>
      <c r="I3990" s="1" t="s">
        <v>14068</v>
      </c>
      <c r="J3990" s="2">
        <v>3989</v>
      </c>
      <c r="K3990" s="2">
        <v>13117</v>
      </c>
      <c r="L3990" t="s">
        <v>2617</v>
      </c>
      <c r="M3990" t="s">
        <v>11745</v>
      </c>
      <c r="N3990" t="s">
        <v>2618</v>
      </c>
    </row>
    <row r="3991" spans="1:14" x14ac:dyDescent="0.25">
      <c r="A3991" s="2">
        <v>31202</v>
      </c>
      <c r="B3991" s="11" t="s">
        <v>2614</v>
      </c>
      <c r="C3991" t="s">
        <v>14</v>
      </c>
      <c r="D3991" s="2">
        <v>165</v>
      </c>
      <c r="E3991" s="2">
        <v>104</v>
      </c>
      <c r="F3991" s="1">
        <f t="shared" si="62"/>
        <v>0.63030303030303025</v>
      </c>
      <c r="G3991" s="1">
        <v>-0.21446604969999999</v>
      </c>
      <c r="H3991" s="1">
        <v>0.18991</v>
      </c>
      <c r="I3991" s="1" t="s">
        <v>14068</v>
      </c>
      <c r="J3991" s="2">
        <v>3990</v>
      </c>
      <c r="K3991" s="2">
        <v>6476</v>
      </c>
      <c r="L3991" t="s">
        <v>751</v>
      </c>
      <c r="M3991" t="s">
        <v>13920</v>
      </c>
      <c r="N3991" t="s">
        <v>2615</v>
      </c>
    </row>
    <row r="3992" spans="1:14" x14ac:dyDescent="0.25">
      <c r="A3992" s="2">
        <v>32040</v>
      </c>
      <c r="B3992" s="11" t="s">
        <v>2612</v>
      </c>
      <c r="C3992" t="s">
        <v>8</v>
      </c>
      <c r="D3992" s="2">
        <v>160</v>
      </c>
      <c r="E3992" s="2">
        <v>89</v>
      </c>
      <c r="F3992" s="1">
        <f t="shared" si="62"/>
        <v>0.55625000000000002</v>
      </c>
      <c r="G3992" s="1">
        <v>-0.21524610529999999</v>
      </c>
      <c r="H3992" s="1">
        <v>0.18307680000000001</v>
      </c>
      <c r="I3992" s="1" t="s">
        <v>14068</v>
      </c>
      <c r="J3992" s="2">
        <v>3991</v>
      </c>
      <c r="K3992" s="2">
        <v>3194</v>
      </c>
      <c r="L3992" t="s">
        <v>2613</v>
      </c>
      <c r="M3992" t="s">
        <v>12862</v>
      </c>
      <c r="N3992" t="s">
        <v>2613</v>
      </c>
    </row>
    <row r="3993" spans="1:14" x14ac:dyDescent="0.25">
      <c r="A3993" s="2">
        <v>36018</v>
      </c>
      <c r="B3993" s="11" t="s">
        <v>2610</v>
      </c>
      <c r="C3993" t="s">
        <v>14</v>
      </c>
      <c r="D3993" s="2">
        <v>164</v>
      </c>
      <c r="E3993" s="2">
        <v>98</v>
      </c>
      <c r="F3993" s="1">
        <f t="shared" si="62"/>
        <v>0.59756097560975607</v>
      </c>
      <c r="G3993" s="1">
        <v>-0.2152497448</v>
      </c>
      <c r="H3993" s="1">
        <v>0.18773629999999999</v>
      </c>
      <c r="I3993" s="1" t="s">
        <v>14068</v>
      </c>
      <c r="J3993" s="2">
        <v>3992</v>
      </c>
      <c r="K3993" s="2">
        <v>1935</v>
      </c>
      <c r="L3993" t="s">
        <v>620</v>
      </c>
      <c r="M3993" t="s">
        <v>2611</v>
      </c>
      <c r="N3993" t="s">
        <v>620</v>
      </c>
    </row>
    <row r="3994" spans="1:14" x14ac:dyDescent="0.25">
      <c r="A3994" s="2">
        <v>36001</v>
      </c>
      <c r="B3994" s="11" t="s">
        <v>226</v>
      </c>
      <c r="C3994" t="s">
        <v>15</v>
      </c>
      <c r="D3994" s="2">
        <v>169</v>
      </c>
      <c r="E3994" s="2">
        <v>95</v>
      </c>
      <c r="F3994" s="1">
        <f t="shared" si="62"/>
        <v>0.56213017751479288</v>
      </c>
      <c r="G3994" s="1">
        <v>-0.21565486780000001</v>
      </c>
      <c r="H3994" s="1">
        <v>0.18149799999999999</v>
      </c>
      <c r="I3994" s="1" t="s">
        <v>14068</v>
      </c>
      <c r="J3994" s="2">
        <v>3993</v>
      </c>
      <c r="K3994" s="2">
        <v>4133</v>
      </c>
      <c r="L3994" t="s">
        <v>2608</v>
      </c>
      <c r="M3994" t="s">
        <v>2609</v>
      </c>
      <c r="N3994" t="s">
        <v>2608</v>
      </c>
    </row>
    <row r="3995" spans="1:14" x14ac:dyDescent="0.25">
      <c r="A3995" s="2">
        <v>31609</v>
      </c>
      <c r="B3995" s="11" t="s">
        <v>2606</v>
      </c>
      <c r="C3995" t="s">
        <v>15</v>
      </c>
      <c r="D3995" s="2">
        <v>164</v>
      </c>
      <c r="E3995" s="2">
        <v>95</v>
      </c>
      <c r="F3995" s="1">
        <f t="shared" si="62"/>
        <v>0.57926829268292679</v>
      </c>
      <c r="G3995" s="1">
        <v>-0.21567800140000001</v>
      </c>
      <c r="H3995" s="1">
        <v>0.1819993</v>
      </c>
      <c r="I3995" s="1" t="s">
        <v>14068</v>
      </c>
      <c r="J3995" s="2">
        <v>3994</v>
      </c>
      <c r="K3995" s="2">
        <v>10412</v>
      </c>
      <c r="L3995" t="s">
        <v>2607</v>
      </c>
      <c r="M3995" t="s">
        <v>11746</v>
      </c>
      <c r="N3995" t="s">
        <v>2607</v>
      </c>
    </row>
    <row r="3996" spans="1:14" x14ac:dyDescent="0.25">
      <c r="A3996" s="2">
        <v>36892</v>
      </c>
      <c r="B3996" s="11" t="s">
        <v>2603</v>
      </c>
      <c r="C3996" t="s">
        <v>15</v>
      </c>
      <c r="D3996" s="2">
        <v>172</v>
      </c>
      <c r="E3996" s="2">
        <v>103</v>
      </c>
      <c r="F3996" s="1">
        <f t="shared" si="62"/>
        <v>0.59883720930232553</v>
      </c>
      <c r="G3996" s="1">
        <v>-0.2162216384</v>
      </c>
      <c r="H3996" s="1">
        <v>0.17716209999999999</v>
      </c>
      <c r="I3996" s="1" t="s">
        <v>14068</v>
      </c>
      <c r="J3996" s="2">
        <v>3995</v>
      </c>
      <c r="K3996" s="2">
        <v>9867</v>
      </c>
      <c r="L3996" t="s">
        <v>2604</v>
      </c>
      <c r="M3996" t="s">
        <v>2605</v>
      </c>
      <c r="N3996" t="s">
        <v>2604</v>
      </c>
    </row>
    <row r="3997" spans="1:14" x14ac:dyDescent="0.25">
      <c r="A3997" s="2">
        <v>34510</v>
      </c>
      <c r="B3997" s="11" t="s">
        <v>2601</v>
      </c>
      <c r="C3997" t="s">
        <v>14</v>
      </c>
      <c r="D3997" s="2">
        <v>166</v>
      </c>
      <c r="E3997" s="2">
        <v>97</v>
      </c>
      <c r="F3997" s="1">
        <f t="shared" si="62"/>
        <v>0.58433734939759041</v>
      </c>
      <c r="G3997" s="1">
        <v>-0.21655363459999999</v>
      </c>
      <c r="H3997" s="1">
        <v>0.17957049999999999</v>
      </c>
      <c r="I3997" s="1" t="s">
        <v>14068</v>
      </c>
      <c r="J3997" s="2">
        <v>3996</v>
      </c>
      <c r="K3997" s="2">
        <v>1562</v>
      </c>
      <c r="L3997" t="s">
        <v>2602</v>
      </c>
      <c r="M3997" t="s">
        <v>11747</v>
      </c>
      <c r="N3997" t="s">
        <v>2602</v>
      </c>
    </row>
    <row r="3998" spans="1:14" x14ac:dyDescent="0.25">
      <c r="A3998" s="2">
        <v>34056</v>
      </c>
      <c r="B3998" s="11" t="s">
        <v>2600</v>
      </c>
      <c r="C3998" t="s">
        <v>15</v>
      </c>
      <c r="D3998" s="2">
        <v>166</v>
      </c>
      <c r="E3998" s="2">
        <v>101</v>
      </c>
      <c r="F3998" s="1">
        <f t="shared" si="62"/>
        <v>0.60843373493975905</v>
      </c>
      <c r="G3998" s="1">
        <v>-0.21776234159999999</v>
      </c>
      <c r="H3998" s="1">
        <v>0.1787917</v>
      </c>
      <c r="I3998" s="1" t="s">
        <v>14068</v>
      </c>
      <c r="J3998" s="2">
        <v>3997</v>
      </c>
      <c r="K3998" s="2">
        <v>2358</v>
      </c>
      <c r="L3998" t="s">
        <v>272</v>
      </c>
      <c r="M3998" t="s">
        <v>12863</v>
      </c>
      <c r="N3998" t="s">
        <v>272</v>
      </c>
    </row>
    <row r="3999" spans="1:14" x14ac:dyDescent="0.25">
      <c r="A3999" s="2">
        <v>36071</v>
      </c>
      <c r="B3999" s="11" t="s">
        <v>2598</v>
      </c>
      <c r="C3999" t="s">
        <v>15</v>
      </c>
      <c r="D3999" s="2">
        <v>160</v>
      </c>
      <c r="E3999" s="2">
        <v>98</v>
      </c>
      <c r="F3999" s="1">
        <f t="shared" si="62"/>
        <v>0.61250000000000004</v>
      </c>
      <c r="G3999" s="1">
        <v>-0.2196669372</v>
      </c>
      <c r="H3999" s="1">
        <v>0.18963720000000001</v>
      </c>
      <c r="I3999" s="1" t="s">
        <v>14068</v>
      </c>
      <c r="J3999" s="2">
        <v>3998</v>
      </c>
      <c r="K3999" s="2">
        <v>2965</v>
      </c>
      <c r="L3999" t="s">
        <v>2599</v>
      </c>
      <c r="M3999" t="s">
        <v>10885</v>
      </c>
      <c r="N3999" t="s">
        <v>2599</v>
      </c>
    </row>
    <row r="4000" spans="1:14" x14ac:dyDescent="0.25">
      <c r="A4000" s="2">
        <v>37457</v>
      </c>
      <c r="B4000" s="11" t="s">
        <v>2595</v>
      </c>
      <c r="C4000" t="s">
        <v>8</v>
      </c>
      <c r="D4000" s="2">
        <v>167</v>
      </c>
      <c r="E4000" s="2">
        <v>90</v>
      </c>
      <c r="F4000" s="1">
        <f t="shared" si="62"/>
        <v>0.53892215568862278</v>
      </c>
      <c r="G4000" s="1">
        <v>-0.21970815739999999</v>
      </c>
      <c r="H4000" s="1">
        <v>0.1859102</v>
      </c>
      <c r="I4000" s="1" t="s">
        <v>14068</v>
      </c>
      <c r="J4000" s="2">
        <v>3999</v>
      </c>
      <c r="K4000" s="2">
        <v>4745</v>
      </c>
      <c r="L4000" t="s">
        <v>2596</v>
      </c>
      <c r="M4000" t="s">
        <v>2597</v>
      </c>
      <c r="N4000" t="s">
        <v>2596</v>
      </c>
    </row>
    <row r="4001" spans="1:14" x14ac:dyDescent="0.25">
      <c r="A4001" s="2">
        <v>36475</v>
      </c>
      <c r="B4001" s="11" t="s">
        <v>2593</v>
      </c>
      <c r="C4001" t="s">
        <v>15</v>
      </c>
      <c r="D4001" s="2">
        <v>163</v>
      </c>
      <c r="E4001" s="2">
        <v>91</v>
      </c>
      <c r="F4001" s="1">
        <f t="shared" si="62"/>
        <v>0.55828220858895705</v>
      </c>
      <c r="G4001" s="1">
        <v>-0.2210451554</v>
      </c>
      <c r="H4001" s="1">
        <v>0.18438750000000001</v>
      </c>
      <c r="I4001" s="1" t="s">
        <v>14068</v>
      </c>
      <c r="J4001" s="2">
        <v>4000</v>
      </c>
      <c r="K4001" s="2">
        <v>4172</v>
      </c>
      <c r="L4001" t="s">
        <v>2594</v>
      </c>
      <c r="M4001" t="s">
        <v>13921</v>
      </c>
      <c r="N4001" t="s">
        <v>2594</v>
      </c>
    </row>
    <row r="4002" spans="1:14" x14ac:dyDescent="0.25">
      <c r="A4002" s="2">
        <v>34081</v>
      </c>
      <c r="B4002" s="11" t="s">
        <v>2591</v>
      </c>
      <c r="C4002" t="s">
        <v>15</v>
      </c>
      <c r="D4002" s="2">
        <v>172</v>
      </c>
      <c r="E4002" s="2">
        <v>98</v>
      </c>
      <c r="F4002" s="1">
        <f t="shared" si="62"/>
        <v>0.56976744186046513</v>
      </c>
      <c r="G4002" s="1">
        <v>-0.222126885</v>
      </c>
      <c r="H4002" s="1">
        <v>0.1803536</v>
      </c>
      <c r="I4002" s="1" t="s">
        <v>14068</v>
      </c>
      <c r="J4002" s="2">
        <v>4001</v>
      </c>
      <c r="K4002" s="2">
        <v>5168</v>
      </c>
      <c r="L4002" t="s">
        <v>2592</v>
      </c>
      <c r="M4002" t="s">
        <v>11748</v>
      </c>
      <c r="N4002" t="s">
        <v>2592</v>
      </c>
    </row>
    <row r="4003" spans="1:14" x14ac:dyDescent="0.25">
      <c r="A4003" s="2">
        <v>31441</v>
      </c>
      <c r="B4003" s="11" t="s">
        <v>2589</v>
      </c>
      <c r="C4003" t="s">
        <v>15</v>
      </c>
      <c r="D4003" s="2">
        <v>167</v>
      </c>
      <c r="E4003" s="2">
        <v>101</v>
      </c>
      <c r="F4003" s="1">
        <f t="shared" si="62"/>
        <v>0.60479041916167664</v>
      </c>
      <c r="G4003" s="1">
        <v>-0.222450231</v>
      </c>
      <c r="H4003" s="1">
        <v>0.1821739</v>
      </c>
      <c r="I4003" s="1" t="s">
        <v>14068</v>
      </c>
      <c r="J4003" s="2">
        <v>4002</v>
      </c>
      <c r="K4003" s="2">
        <v>1431</v>
      </c>
      <c r="L4003" t="s">
        <v>168</v>
      </c>
      <c r="M4003" t="s">
        <v>2590</v>
      </c>
      <c r="N4003" t="s">
        <v>168</v>
      </c>
    </row>
    <row r="4004" spans="1:14" x14ac:dyDescent="0.25">
      <c r="A4004" s="2">
        <v>37358</v>
      </c>
      <c r="B4004" s="11" t="s">
        <v>2586</v>
      </c>
      <c r="C4004" t="s">
        <v>15</v>
      </c>
      <c r="D4004" s="2">
        <v>170</v>
      </c>
      <c r="E4004" s="2">
        <v>95</v>
      </c>
      <c r="F4004" s="1">
        <f t="shared" si="62"/>
        <v>0.55882352941176472</v>
      </c>
      <c r="G4004" s="1">
        <v>-0.22272089270000001</v>
      </c>
      <c r="H4004" s="1">
        <v>0.180481</v>
      </c>
      <c r="I4004" s="1" t="s">
        <v>14068</v>
      </c>
      <c r="J4004" s="2">
        <v>4003</v>
      </c>
      <c r="K4004" s="2">
        <v>3176</v>
      </c>
      <c r="L4004" t="s">
        <v>2587</v>
      </c>
      <c r="M4004" t="s">
        <v>2588</v>
      </c>
      <c r="N4004" t="s">
        <v>2587</v>
      </c>
    </row>
    <row r="4005" spans="1:14" x14ac:dyDescent="0.25">
      <c r="A4005" s="2">
        <v>35478</v>
      </c>
      <c r="B4005" s="11" t="s">
        <v>2583</v>
      </c>
      <c r="C4005" t="s">
        <v>15</v>
      </c>
      <c r="D4005" s="2">
        <v>170</v>
      </c>
      <c r="E4005" s="2">
        <v>106</v>
      </c>
      <c r="F4005" s="1">
        <f t="shared" si="62"/>
        <v>0.62352941176470589</v>
      </c>
      <c r="G4005" s="1">
        <v>-0.22312245419999999</v>
      </c>
      <c r="H4005" s="1">
        <v>0.18599479999999999</v>
      </c>
      <c r="I4005" s="1" t="s">
        <v>14068</v>
      </c>
      <c r="J4005" s="2">
        <v>4004</v>
      </c>
      <c r="K4005" s="2">
        <v>10527</v>
      </c>
      <c r="L4005" t="s">
        <v>2584</v>
      </c>
      <c r="M4005" t="s">
        <v>2585</v>
      </c>
      <c r="N4005" t="s">
        <v>2584</v>
      </c>
    </row>
    <row r="4006" spans="1:14" x14ac:dyDescent="0.25">
      <c r="A4006" s="2">
        <v>35070</v>
      </c>
      <c r="B4006" s="11" t="s">
        <v>2581</v>
      </c>
      <c r="C4006" t="s">
        <v>15</v>
      </c>
      <c r="D4006" s="2">
        <v>167</v>
      </c>
      <c r="E4006" s="2">
        <v>98</v>
      </c>
      <c r="F4006" s="1">
        <f t="shared" si="62"/>
        <v>0.58682634730538918</v>
      </c>
      <c r="G4006" s="1">
        <v>-0.22340905150000001</v>
      </c>
      <c r="H4006" s="1">
        <v>0.17904510000000001</v>
      </c>
      <c r="I4006" s="1" t="s">
        <v>14062</v>
      </c>
      <c r="J4006" s="2">
        <v>4005</v>
      </c>
      <c r="K4006" s="2">
        <v>9418</v>
      </c>
      <c r="L4006" t="s">
        <v>2581</v>
      </c>
      <c r="M4006" t="s">
        <v>2582</v>
      </c>
      <c r="N4006" t="s">
        <v>2581</v>
      </c>
    </row>
    <row r="4007" spans="1:14" x14ac:dyDescent="0.25">
      <c r="A4007" s="2">
        <v>34757</v>
      </c>
      <c r="B4007" s="11" t="s">
        <v>2579</v>
      </c>
      <c r="C4007" t="s">
        <v>15</v>
      </c>
      <c r="D4007" s="2">
        <v>167</v>
      </c>
      <c r="E4007" s="2">
        <v>98</v>
      </c>
      <c r="F4007" s="1">
        <f t="shared" si="62"/>
        <v>0.58682634730538918</v>
      </c>
      <c r="G4007" s="1">
        <v>-0.22439105200000001</v>
      </c>
      <c r="H4007" s="1">
        <v>0.17982049999999999</v>
      </c>
      <c r="I4007" s="1" t="s">
        <v>14068</v>
      </c>
      <c r="J4007" s="2">
        <v>4006</v>
      </c>
      <c r="K4007" s="2">
        <v>1057</v>
      </c>
      <c r="L4007" t="s">
        <v>2580</v>
      </c>
      <c r="M4007" t="s">
        <v>11749</v>
      </c>
      <c r="N4007" t="s">
        <v>2580</v>
      </c>
    </row>
    <row r="4008" spans="1:14" x14ac:dyDescent="0.25">
      <c r="A4008" s="2">
        <v>36849</v>
      </c>
      <c r="B4008" s="11" t="s">
        <v>2577</v>
      </c>
      <c r="C4008" t="s">
        <v>15</v>
      </c>
      <c r="D4008" s="2">
        <v>174</v>
      </c>
      <c r="E4008" s="2">
        <v>104</v>
      </c>
      <c r="F4008" s="1">
        <f t="shared" si="62"/>
        <v>0.5977011494252874</v>
      </c>
      <c r="G4008" s="1">
        <v>-0.22477631740000001</v>
      </c>
      <c r="H4008" s="1">
        <v>0.18085309999999999</v>
      </c>
      <c r="I4008" s="1" t="s">
        <v>14068</v>
      </c>
      <c r="J4008" s="2">
        <v>4007</v>
      </c>
      <c r="K4008" s="2">
        <v>1289</v>
      </c>
      <c r="L4008" t="s">
        <v>2578</v>
      </c>
      <c r="M4008" t="s">
        <v>9919</v>
      </c>
      <c r="N4008" t="s">
        <v>2578</v>
      </c>
    </row>
    <row r="4009" spans="1:14" x14ac:dyDescent="0.25">
      <c r="A4009" s="2">
        <v>35744</v>
      </c>
      <c r="B4009" s="11" t="s">
        <v>2575</v>
      </c>
      <c r="C4009" t="s">
        <v>15</v>
      </c>
      <c r="D4009" s="2">
        <v>168</v>
      </c>
      <c r="E4009" s="2">
        <v>89</v>
      </c>
      <c r="F4009" s="1">
        <f t="shared" si="62"/>
        <v>0.52976190476190477</v>
      </c>
      <c r="G4009" s="1">
        <v>-0.22565471149999999</v>
      </c>
      <c r="H4009" s="1">
        <v>0.17938100000000001</v>
      </c>
      <c r="I4009" s="1" t="s">
        <v>14068</v>
      </c>
      <c r="J4009" s="2">
        <v>4008</v>
      </c>
      <c r="K4009" s="2">
        <v>11314</v>
      </c>
      <c r="L4009" t="s">
        <v>2576</v>
      </c>
      <c r="M4009" t="s">
        <v>10886</v>
      </c>
      <c r="N4009" t="s">
        <v>2576</v>
      </c>
    </row>
    <row r="4010" spans="1:14" x14ac:dyDescent="0.25">
      <c r="A4010" s="2">
        <v>35636</v>
      </c>
      <c r="B4010" s="11" t="s">
        <v>2572</v>
      </c>
      <c r="C4010" t="s">
        <v>14</v>
      </c>
      <c r="D4010" s="2">
        <v>165</v>
      </c>
      <c r="E4010" s="2">
        <v>95</v>
      </c>
      <c r="F4010" s="1">
        <f t="shared" si="62"/>
        <v>0.5757575757575758</v>
      </c>
      <c r="G4010" s="1">
        <v>-0.22618554490000001</v>
      </c>
      <c r="H4010" s="1">
        <v>0.1827318</v>
      </c>
      <c r="I4010" s="1" t="s">
        <v>14068</v>
      </c>
      <c r="J4010" s="2">
        <v>4009</v>
      </c>
      <c r="K4010" s="2">
        <v>687</v>
      </c>
      <c r="L4010" t="s">
        <v>2573</v>
      </c>
      <c r="M4010" t="s">
        <v>13922</v>
      </c>
      <c r="N4010" t="s">
        <v>2574</v>
      </c>
    </row>
    <row r="4011" spans="1:14" x14ac:dyDescent="0.25">
      <c r="A4011" s="2">
        <v>32460</v>
      </c>
      <c r="B4011" s="11" t="s">
        <v>60</v>
      </c>
      <c r="C4011" t="s">
        <v>22</v>
      </c>
      <c r="D4011" s="2">
        <v>175</v>
      </c>
      <c r="E4011" s="2">
        <v>111</v>
      </c>
      <c r="F4011" s="1">
        <f t="shared" si="62"/>
        <v>0.63428571428571423</v>
      </c>
      <c r="G4011" s="1">
        <v>-0.22704197479999999</v>
      </c>
      <c r="H4011" s="1">
        <v>0.17778530000000001</v>
      </c>
      <c r="I4011" s="1" t="s">
        <v>14068</v>
      </c>
      <c r="J4011" s="2">
        <v>4010</v>
      </c>
      <c r="K4011" s="2">
        <v>5277</v>
      </c>
      <c r="L4011" t="s">
        <v>12864</v>
      </c>
      <c r="M4011" t="s">
        <v>12865</v>
      </c>
      <c r="N4011" t="s">
        <v>12864</v>
      </c>
    </row>
    <row r="4012" spans="1:14" x14ac:dyDescent="0.25">
      <c r="A4012" s="2">
        <v>31921</v>
      </c>
      <c r="B4012" s="11" t="s">
        <v>2570</v>
      </c>
      <c r="C4012" t="s">
        <v>8</v>
      </c>
      <c r="D4012" s="2">
        <v>164</v>
      </c>
      <c r="E4012" s="2">
        <v>89</v>
      </c>
      <c r="F4012" s="1">
        <f t="shared" si="62"/>
        <v>0.54268292682926833</v>
      </c>
      <c r="G4012" s="1">
        <v>-0.2283203825</v>
      </c>
      <c r="H4012" s="1">
        <v>0.1885954</v>
      </c>
      <c r="I4012" s="1" t="s">
        <v>14068</v>
      </c>
      <c r="J4012" s="2">
        <v>4011</v>
      </c>
      <c r="K4012" s="2">
        <v>1483</v>
      </c>
      <c r="L4012" t="s">
        <v>1268</v>
      </c>
      <c r="M4012" t="s">
        <v>2571</v>
      </c>
      <c r="N4012" t="s">
        <v>1268</v>
      </c>
    </row>
    <row r="4013" spans="1:14" x14ac:dyDescent="0.25">
      <c r="A4013" s="2">
        <v>35117</v>
      </c>
      <c r="B4013" s="11" t="s">
        <v>2569</v>
      </c>
      <c r="C4013" t="s">
        <v>15</v>
      </c>
      <c r="D4013" s="2">
        <v>166</v>
      </c>
      <c r="E4013" s="2">
        <v>96</v>
      </c>
      <c r="F4013" s="1">
        <f t="shared" si="62"/>
        <v>0.57831325301204817</v>
      </c>
      <c r="G4013" s="1">
        <v>-0.22866338880000001</v>
      </c>
      <c r="H4013" s="1">
        <v>0.18562709999999999</v>
      </c>
      <c r="I4013" s="1" t="s">
        <v>14068</v>
      </c>
      <c r="J4013" s="2">
        <v>4012</v>
      </c>
      <c r="K4013" s="2">
        <v>2110</v>
      </c>
      <c r="L4013" t="s">
        <v>10887</v>
      </c>
      <c r="M4013" t="s">
        <v>12866</v>
      </c>
      <c r="N4013" t="s">
        <v>10887</v>
      </c>
    </row>
    <row r="4014" spans="1:14" x14ac:dyDescent="0.25">
      <c r="A4014" s="2">
        <v>32461</v>
      </c>
      <c r="B4014" s="11" t="s">
        <v>2567</v>
      </c>
      <c r="C4014" t="s">
        <v>14</v>
      </c>
      <c r="D4014" s="2">
        <v>166</v>
      </c>
      <c r="E4014" s="2">
        <v>90</v>
      </c>
      <c r="F4014" s="1">
        <f t="shared" si="62"/>
        <v>0.54216867469879515</v>
      </c>
      <c r="G4014" s="1">
        <v>-0.2292143163</v>
      </c>
      <c r="H4014" s="1">
        <v>0.1842106</v>
      </c>
      <c r="I4014" s="1" t="s">
        <v>14068</v>
      </c>
      <c r="J4014" s="2">
        <v>4013</v>
      </c>
      <c r="K4014" s="2">
        <v>3125</v>
      </c>
      <c r="L4014" t="s">
        <v>1861</v>
      </c>
      <c r="M4014" t="s">
        <v>2568</v>
      </c>
      <c r="N4014" t="s">
        <v>1861</v>
      </c>
    </row>
    <row r="4015" spans="1:14" x14ac:dyDescent="0.25">
      <c r="A4015" s="2">
        <v>33442</v>
      </c>
      <c r="B4015" s="11" t="s">
        <v>2564</v>
      </c>
      <c r="C4015" t="s">
        <v>15</v>
      </c>
      <c r="D4015" s="2">
        <v>163</v>
      </c>
      <c r="E4015" s="2">
        <v>95</v>
      </c>
      <c r="F4015" s="1">
        <f t="shared" si="62"/>
        <v>0.58282208588957052</v>
      </c>
      <c r="G4015" s="1">
        <v>-0.2292187597</v>
      </c>
      <c r="H4015" s="1">
        <v>0.18742229999999999</v>
      </c>
      <c r="I4015" s="1" t="s">
        <v>14068</v>
      </c>
      <c r="J4015" s="2">
        <v>4014</v>
      </c>
      <c r="K4015" s="2">
        <v>762</v>
      </c>
      <c r="L4015" t="s">
        <v>2565</v>
      </c>
      <c r="M4015" t="s">
        <v>2566</v>
      </c>
      <c r="N4015" t="s">
        <v>2565</v>
      </c>
    </row>
    <row r="4016" spans="1:14" x14ac:dyDescent="0.25">
      <c r="A4016" s="2">
        <v>30962</v>
      </c>
      <c r="B4016" s="11" t="s">
        <v>2562</v>
      </c>
      <c r="C4016" t="s">
        <v>15</v>
      </c>
      <c r="D4016" s="2">
        <v>168</v>
      </c>
      <c r="E4016" s="2">
        <v>94</v>
      </c>
      <c r="F4016" s="1">
        <f t="shared" si="62"/>
        <v>0.55952380952380953</v>
      </c>
      <c r="G4016" s="1">
        <v>-0.22934945349999999</v>
      </c>
      <c r="H4016" s="1">
        <v>0.1791613</v>
      </c>
      <c r="I4016" s="1" t="s">
        <v>14068</v>
      </c>
      <c r="J4016" s="2">
        <v>4015</v>
      </c>
      <c r="K4016" s="2">
        <v>4266</v>
      </c>
      <c r="L4016" t="s">
        <v>2563</v>
      </c>
      <c r="M4016" t="s">
        <v>12867</v>
      </c>
      <c r="N4016" t="s">
        <v>2563</v>
      </c>
    </row>
    <row r="4017" spans="1:14" x14ac:dyDescent="0.25">
      <c r="A4017" s="2">
        <v>32527</v>
      </c>
      <c r="B4017" s="11" t="s">
        <v>2558</v>
      </c>
      <c r="C4017" t="s">
        <v>8</v>
      </c>
      <c r="D4017" s="2">
        <v>165</v>
      </c>
      <c r="E4017" s="2">
        <v>100</v>
      </c>
      <c r="F4017" s="1">
        <f t="shared" si="62"/>
        <v>0.60606060606060608</v>
      </c>
      <c r="G4017" s="1">
        <v>-0.2304246834</v>
      </c>
      <c r="H4017" s="1">
        <v>0.18217810000000001</v>
      </c>
      <c r="I4017" s="1" t="s">
        <v>14068</v>
      </c>
      <c r="J4017" s="2">
        <v>4016</v>
      </c>
      <c r="K4017" s="2">
        <v>11385</v>
      </c>
      <c r="L4017" t="s">
        <v>2559</v>
      </c>
      <c r="M4017" t="s">
        <v>2561</v>
      </c>
      <c r="N4017" t="s">
        <v>2560</v>
      </c>
    </row>
    <row r="4018" spans="1:14" x14ac:dyDescent="0.25">
      <c r="A4018" s="2">
        <v>31107</v>
      </c>
      <c r="B4018" s="11" t="s">
        <v>2557</v>
      </c>
      <c r="C4018" t="s">
        <v>14</v>
      </c>
      <c r="D4018" s="2">
        <v>169</v>
      </c>
      <c r="E4018" s="2">
        <v>99</v>
      </c>
      <c r="F4018" s="1">
        <f t="shared" si="62"/>
        <v>0.58579881656804733</v>
      </c>
      <c r="G4018" s="1">
        <v>-0.2313707622</v>
      </c>
      <c r="H4018" s="1">
        <v>0.18197089999999999</v>
      </c>
      <c r="I4018" s="1" t="s">
        <v>14068</v>
      </c>
      <c r="J4018" s="2">
        <v>4017</v>
      </c>
      <c r="K4018" s="2">
        <v>1942</v>
      </c>
      <c r="L4018" t="s">
        <v>320</v>
      </c>
      <c r="M4018" t="s">
        <v>11750</v>
      </c>
      <c r="N4018" t="s">
        <v>320</v>
      </c>
    </row>
    <row r="4019" spans="1:14" x14ac:dyDescent="0.25">
      <c r="A4019" s="2">
        <v>34817</v>
      </c>
      <c r="B4019" s="11" t="s">
        <v>2555</v>
      </c>
      <c r="C4019" t="s">
        <v>8</v>
      </c>
      <c r="D4019" s="2">
        <v>162</v>
      </c>
      <c r="E4019" s="2">
        <v>92</v>
      </c>
      <c r="F4019" s="1">
        <f t="shared" si="62"/>
        <v>0.5679012345679012</v>
      </c>
      <c r="G4019" s="1">
        <v>-0.23139962559999999</v>
      </c>
      <c r="H4019" s="1">
        <v>0.1794917</v>
      </c>
      <c r="I4019" s="1" t="s">
        <v>14068</v>
      </c>
      <c r="J4019" s="2">
        <v>4018</v>
      </c>
      <c r="K4019" s="2">
        <v>5751</v>
      </c>
      <c r="L4019" t="s">
        <v>2556</v>
      </c>
      <c r="M4019" t="s">
        <v>10888</v>
      </c>
      <c r="N4019" t="s">
        <v>2556</v>
      </c>
    </row>
    <row r="4020" spans="1:14" x14ac:dyDescent="0.25">
      <c r="A4020" s="2">
        <v>32327</v>
      </c>
      <c r="B4020" s="11" t="s">
        <v>2554</v>
      </c>
      <c r="C4020" t="s">
        <v>15</v>
      </c>
      <c r="D4020" s="2">
        <v>162</v>
      </c>
      <c r="E4020" s="2">
        <v>93</v>
      </c>
      <c r="F4020" s="1">
        <f t="shared" si="62"/>
        <v>0.57407407407407407</v>
      </c>
      <c r="G4020" s="1">
        <v>-0.23154680820000001</v>
      </c>
      <c r="H4020" s="1">
        <v>0.1841235</v>
      </c>
      <c r="I4020" s="1" t="s">
        <v>14068</v>
      </c>
      <c r="J4020" s="2">
        <v>4019</v>
      </c>
      <c r="K4020" s="2">
        <v>4013</v>
      </c>
      <c r="L4020" t="s">
        <v>10889</v>
      </c>
      <c r="M4020" t="s">
        <v>13923</v>
      </c>
      <c r="N4020" t="s">
        <v>10889</v>
      </c>
    </row>
    <row r="4021" spans="1:14" x14ac:dyDescent="0.25">
      <c r="A4021" s="2">
        <v>30868</v>
      </c>
      <c r="B4021" s="11" t="s">
        <v>2552</v>
      </c>
      <c r="C4021" t="s">
        <v>14</v>
      </c>
      <c r="D4021" s="2">
        <v>170</v>
      </c>
      <c r="E4021" s="2">
        <v>96</v>
      </c>
      <c r="F4021" s="1">
        <f t="shared" si="62"/>
        <v>0.56470588235294117</v>
      </c>
      <c r="G4021" s="1">
        <v>-0.2317044335</v>
      </c>
      <c r="H4021" s="1">
        <v>0.18012130000000001</v>
      </c>
      <c r="I4021" s="1" t="s">
        <v>14068</v>
      </c>
      <c r="J4021" s="2">
        <v>4020</v>
      </c>
      <c r="K4021" s="2">
        <v>8342</v>
      </c>
      <c r="L4021" t="s">
        <v>2553</v>
      </c>
      <c r="M4021" t="s">
        <v>12868</v>
      </c>
      <c r="N4021" t="s">
        <v>2553</v>
      </c>
    </row>
    <row r="4022" spans="1:14" x14ac:dyDescent="0.25">
      <c r="A4022" s="2">
        <v>32203</v>
      </c>
      <c r="B4022" s="11" t="s">
        <v>2550</v>
      </c>
      <c r="C4022" t="s">
        <v>15</v>
      </c>
      <c r="D4022" s="2">
        <v>180</v>
      </c>
      <c r="E4022" s="2">
        <v>105</v>
      </c>
      <c r="F4022" s="1">
        <f t="shared" si="62"/>
        <v>0.58333333333333337</v>
      </c>
      <c r="G4022" s="1">
        <v>-0.2326368278</v>
      </c>
      <c r="H4022" s="1">
        <v>0.17722650000000001</v>
      </c>
      <c r="I4022" s="1" t="s">
        <v>14068</v>
      </c>
      <c r="J4022" s="2">
        <v>4021</v>
      </c>
      <c r="K4022" s="2">
        <v>13694</v>
      </c>
      <c r="L4022" t="s">
        <v>2551</v>
      </c>
      <c r="M4022" t="s">
        <v>11751</v>
      </c>
      <c r="N4022" t="s">
        <v>2551</v>
      </c>
    </row>
    <row r="4023" spans="1:14" x14ac:dyDescent="0.25">
      <c r="A4023" s="2">
        <v>36827</v>
      </c>
      <c r="B4023" s="11" t="s">
        <v>2547</v>
      </c>
      <c r="C4023" t="s">
        <v>15</v>
      </c>
      <c r="D4023" s="2">
        <v>179</v>
      </c>
      <c r="E4023" s="2">
        <v>100</v>
      </c>
      <c r="F4023" s="1">
        <f t="shared" si="62"/>
        <v>0.55865921787709494</v>
      </c>
      <c r="G4023" s="1">
        <v>-0.23305215139999999</v>
      </c>
      <c r="H4023" s="1">
        <v>0.17309250000000001</v>
      </c>
      <c r="I4023" s="1" t="s">
        <v>14068</v>
      </c>
      <c r="J4023" s="2">
        <v>4022</v>
      </c>
      <c r="K4023" s="2">
        <v>10578</v>
      </c>
      <c r="L4023" t="s">
        <v>2548</v>
      </c>
      <c r="M4023" t="s">
        <v>2549</v>
      </c>
      <c r="N4023" t="s">
        <v>2548</v>
      </c>
    </row>
    <row r="4024" spans="1:14" x14ac:dyDescent="0.25">
      <c r="A4024" s="2">
        <v>33473</v>
      </c>
      <c r="B4024" s="11" t="s">
        <v>2545</v>
      </c>
      <c r="C4024" t="s">
        <v>15</v>
      </c>
      <c r="D4024" s="2">
        <v>166</v>
      </c>
      <c r="E4024" s="2">
        <v>94</v>
      </c>
      <c r="F4024" s="1">
        <f t="shared" si="62"/>
        <v>0.5662650602409639</v>
      </c>
      <c r="G4024" s="1">
        <v>-0.23362424879999999</v>
      </c>
      <c r="H4024" s="1">
        <v>0.18105589999999999</v>
      </c>
      <c r="I4024" s="1" t="s">
        <v>14068</v>
      </c>
      <c r="J4024" s="2">
        <v>4023</v>
      </c>
      <c r="K4024" s="2">
        <v>3639</v>
      </c>
      <c r="L4024" t="s">
        <v>2546</v>
      </c>
      <c r="M4024" t="s">
        <v>12869</v>
      </c>
      <c r="N4024" t="s">
        <v>2546</v>
      </c>
    </row>
    <row r="4025" spans="1:14" x14ac:dyDescent="0.25">
      <c r="A4025" s="2">
        <v>31290</v>
      </c>
      <c r="B4025" s="11" t="s">
        <v>2543</v>
      </c>
      <c r="C4025" t="s">
        <v>15</v>
      </c>
      <c r="D4025" s="2">
        <v>171</v>
      </c>
      <c r="E4025" s="2">
        <v>95</v>
      </c>
      <c r="F4025" s="1">
        <f t="shared" si="62"/>
        <v>0.55555555555555558</v>
      </c>
      <c r="G4025" s="1">
        <v>-0.235064052</v>
      </c>
      <c r="H4025" s="1">
        <v>0.17982500000000001</v>
      </c>
      <c r="I4025" s="1" t="s">
        <v>14068</v>
      </c>
      <c r="J4025" s="2">
        <v>4024</v>
      </c>
      <c r="K4025" s="2">
        <v>2339</v>
      </c>
      <c r="L4025" t="s">
        <v>2544</v>
      </c>
      <c r="M4025" t="s">
        <v>12870</v>
      </c>
      <c r="N4025" t="s">
        <v>2544</v>
      </c>
    </row>
    <row r="4026" spans="1:14" x14ac:dyDescent="0.25">
      <c r="A4026" s="2">
        <v>35667</v>
      </c>
      <c r="B4026" s="11" t="s">
        <v>2541</v>
      </c>
      <c r="C4026" t="s">
        <v>15</v>
      </c>
      <c r="D4026" s="2">
        <v>164</v>
      </c>
      <c r="E4026" s="2">
        <v>90</v>
      </c>
      <c r="F4026" s="1">
        <f t="shared" si="62"/>
        <v>0.54878048780487809</v>
      </c>
      <c r="G4026" s="1">
        <v>-0.2356150457</v>
      </c>
      <c r="H4026" s="1">
        <v>0.18158099999999999</v>
      </c>
      <c r="I4026" s="1" t="s">
        <v>14068</v>
      </c>
      <c r="J4026" s="2">
        <v>4025</v>
      </c>
      <c r="K4026" s="2">
        <v>3795</v>
      </c>
      <c r="L4026" t="s">
        <v>2542</v>
      </c>
      <c r="M4026" t="s">
        <v>13924</v>
      </c>
      <c r="N4026" t="s">
        <v>2542</v>
      </c>
    </row>
    <row r="4027" spans="1:14" x14ac:dyDescent="0.25">
      <c r="A4027" s="2">
        <v>30136</v>
      </c>
      <c r="B4027" s="11" t="s">
        <v>2538</v>
      </c>
      <c r="C4027" t="s">
        <v>15</v>
      </c>
      <c r="D4027" s="2">
        <v>162</v>
      </c>
      <c r="E4027" s="2">
        <v>93</v>
      </c>
      <c r="F4027" s="1">
        <f t="shared" si="62"/>
        <v>0.57407407407407407</v>
      </c>
      <c r="G4027" s="1">
        <v>-0.2359961012</v>
      </c>
      <c r="H4027" s="1">
        <v>0.18219930000000001</v>
      </c>
      <c r="I4027" s="1" t="s">
        <v>14068</v>
      </c>
      <c r="J4027" s="2">
        <v>4026</v>
      </c>
      <c r="K4027" s="2">
        <v>2656</v>
      </c>
      <c r="L4027" t="s">
        <v>2539</v>
      </c>
      <c r="M4027" t="s">
        <v>2540</v>
      </c>
      <c r="N4027" t="s">
        <v>2539</v>
      </c>
    </row>
    <row r="4028" spans="1:14" x14ac:dyDescent="0.25">
      <c r="A4028" s="2">
        <v>32698</v>
      </c>
      <c r="B4028" s="11" t="s">
        <v>2535</v>
      </c>
      <c r="C4028" t="s">
        <v>15</v>
      </c>
      <c r="D4028" s="2">
        <v>164</v>
      </c>
      <c r="E4028" s="2">
        <v>98</v>
      </c>
      <c r="F4028" s="1">
        <f t="shared" si="62"/>
        <v>0.59756097560975607</v>
      </c>
      <c r="G4028" s="1">
        <v>-0.23751510780000001</v>
      </c>
      <c r="H4028" s="1">
        <v>0.185724</v>
      </c>
      <c r="I4028" s="1" t="s">
        <v>14068</v>
      </c>
      <c r="J4028" s="2">
        <v>4027</v>
      </c>
      <c r="K4028" s="2">
        <v>5795</v>
      </c>
      <c r="L4028" t="s">
        <v>2536</v>
      </c>
      <c r="M4028" t="s">
        <v>2537</v>
      </c>
      <c r="N4028" t="s">
        <v>2536</v>
      </c>
    </row>
    <row r="4029" spans="1:14" x14ac:dyDescent="0.25">
      <c r="A4029" s="2">
        <v>37032</v>
      </c>
      <c r="B4029" s="11" t="s">
        <v>2534</v>
      </c>
      <c r="C4029" t="s">
        <v>15</v>
      </c>
      <c r="D4029" s="2">
        <v>166</v>
      </c>
      <c r="E4029" s="2">
        <v>97</v>
      </c>
      <c r="F4029" s="1">
        <f t="shared" si="62"/>
        <v>0.58433734939759041</v>
      </c>
      <c r="G4029" s="1">
        <v>-0.23807565929999999</v>
      </c>
      <c r="H4029" s="1">
        <v>0.18568080000000001</v>
      </c>
      <c r="I4029" s="1" t="s">
        <v>14068</v>
      </c>
      <c r="J4029" s="2">
        <v>4028</v>
      </c>
      <c r="K4029" s="2">
        <v>796</v>
      </c>
      <c r="L4029" t="s">
        <v>10890</v>
      </c>
      <c r="M4029" t="s">
        <v>10891</v>
      </c>
      <c r="N4029" t="s">
        <v>10890</v>
      </c>
    </row>
    <row r="4030" spans="1:14" x14ac:dyDescent="0.25">
      <c r="A4030" s="2">
        <v>33210</v>
      </c>
      <c r="B4030" s="11" t="s">
        <v>2532</v>
      </c>
      <c r="C4030" t="s">
        <v>15</v>
      </c>
      <c r="D4030" s="2">
        <v>163</v>
      </c>
      <c r="E4030" s="2">
        <v>90</v>
      </c>
      <c r="F4030" s="1">
        <f t="shared" si="62"/>
        <v>0.55214723926380371</v>
      </c>
      <c r="G4030" s="1">
        <v>-0.23887639520000001</v>
      </c>
      <c r="H4030" s="1">
        <v>0.18290210000000001</v>
      </c>
      <c r="I4030" s="1" t="s">
        <v>14068</v>
      </c>
      <c r="J4030" s="2">
        <v>4029</v>
      </c>
      <c r="K4030" s="2">
        <v>5534</v>
      </c>
      <c r="L4030" t="s">
        <v>2533</v>
      </c>
      <c r="M4030" t="s">
        <v>10892</v>
      </c>
      <c r="N4030" t="s">
        <v>2533</v>
      </c>
    </row>
    <row r="4031" spans="1:14" x14ac:dyDescent="0.25">
      <c r="A4031" s="2">
        <v>37453</v>
      </c>
      <c r="B4031" s="11" t="s">
        <v>2530</v>
      </c>
      <c r="C4031" t="s">
        <v>15</v>
      </c>
      <c r="D4031" s="2">
        <v>170</v>
      </c>
      <c r="E4031" s="2">
        <v>94</v>
      </c>
      <c r="F4031" s="1">
        <f t="shared" si="62"/>
        <v>0.55294117647058827</v>
      </c>
      <c r="G4031" s="1">
        <v>-0.2402600195</v>
      </c>
      <c r="H4031" s="1">
        <v>0.17733769999999999</v>
      </c>
      <c r="I4031" s="1" t="s">
        <v>14068</v>
      </c>
      <c r="J4031" s="2">
        <v>4030</v>
      </c>
      <c r="K4031" s="2">
        <v>29479</v>
      </c>
      <c r="L4031" t="s">
        <v>2531</v>
      </c>
      <c r="M4031" t="s">
        <v>13925</v>
      </c>
      <c r="N4031" t="s">
        <v>2531</v>
      </c>
    </row>
    <row r="4032" spans="1:14" x14ac:dyDescent="0.25">
      <c r="A4032" s="2">
        <v>35751</v>
      </c>
      <c r="B4032" s="11" t="s">
        <v>2528</v>
      </c>
      <c r="C4032" t="s">
        <v>15</v>
      </c>
      <c r="D4032" s="2">
        <v>166</v>
      </c>
      <c r="E4032" s="2">
        <v>95</v>
      </c>
      <c r="F4032" s="1">
        <f t="shared" si="62"/>
        <v>0.57228915662650603</v>
      </c>
      <c r="G4032" s="1">
        <v>-0.24059349520000001</v>
      </c>
      <c r="H4032" s="1">
        <v>0.18133869999999999</v>
      </c>
      <c r="I4032" s="1" t="s">
        <v>14068</v>
      </c>
      <c r="J4032" s="2">
        <v>4031</v>
      </c>
      <c r="K4032" s="2">
        <v>4885</v>
      </c>
      <c r="L4032" t="s">
        <v>2529</v>
      </c>
      <c r="M4032" t="s">
        <v>13926</v>
      </c>
      <c r="N4032" t="s">
        <v>2529</v>
      </c>
    </row>
    <row r="4033" spans="1:14" x14ac:dyDescent="0.25">
      <c r="A4033" s="2">
        <v>30623</v>
      </c>
      <c r="B4033" s="11" t="s">
        <v>2527</v>
      </c>
      <c r="C4033" t="s">
        <v>8</v>
      </c>
      <c r="D4033" s="2">
        <v>183</v>
      </c>
      <c r="E4033" s="2">
        <v>109</v>
      </c>
      <c r="F4033" s="1">
        <f t="shared" si="62"/>
        <v>0.59562841530054644</v>
      </c>
      <c r="G4033" s="1">
        <v>-0.24162425470000001</v>
      </c>
      <c r="H4033" s="1">
        <v>0.17705470000000001</v>
      </c>
      <c r="I4033" s="1" t="s">
        <v>14068</v>
      </c>
      <c r="J4033" s="2">
        <v>4032</v>
      </c>
      <c r="K4033" s="2">
        <v>5230</v>
      </c>
      <c r="L4033" t="s">
        <v>12871</v>
      </c>
      <c r="M4033" t="s">
        <v>13325</v>
      </c>
      <c r="N4033" t="s">
        <v>12872</v>
      </c>
    </row>
    <row r="4034" spans="1:14" x14ac:dyDescent="0.25">
      <c r="A4034" s="2">
        <v>35029</v>
      </c>
      <c r="B4034" s="11" t="s">
        <v>2525</v>
      </c>
      <c r="C4034" t="s">
        <v>15</v>
      </c>
      <c r="D4034" s="2">
        <v>166</v>
      </c>
      <c r="E4034" s="2">
        <v>92</v>
      </c>
      <c r="F4034" s="1">
        <f t="shared" ref="F4034:F4097" si="63">E4034/D4034</f>
        <v>0.55421686746987953</v>
      </c>
      <c r="G4034" s="1">
        <v>-0.245409354</v>
      </c>
      <c r="H4034" s="1">
        <v>0.18060880000000001</v>
      </c>
      <c r="I4034" s="1" t="s">
        <v>14068</v>
      </c>
      <c r="J4034" s="2">
        <v>4033</v>
      </c>
      <c r="K4034" s="2">
        <v>2978</v>
      </c>
      <c r="L4034" t="s">
        <v>2526</v>
      </c>
      <c r="M4034" t="s">
        <v>11752</v>
      </c>
      <c r="N4034" t="s">
        <v>2526</v>
      </c>
    </row>
    <row r="4035" spans="1:14" x14ac:dyDescent="0.25">
      <c r="A4035" s="2">
        <v>32368</v>
      </c>
      <c r="B4035" s="11" t="s">
        <v>2524</v>
      </c>
      <c r="C4035" t="s">
        <v>15</v>
      </c>
      <c r="D4035" s="2">
        <v>172</v>
      </c>
      <c r="E4035" s="2">
        <v>105</v>
      </c>
      <c r="F4035" s="1">
        <f t="shared" si="63"/>
        <v>0.61046511627906974</v>
      </c>
      <c r="G4035" s="1">
        <v>-0.2467725744</v>
      </c>
      <c r="H4035" s="1">
        <v>0.1816005</v>
      </c>
      <c r="I4035" s="1" t="s">
        <v>14068</v>
      </c>
      <c r="J4035" s="2">
        <v>4034</v>
      </c>
      <c r="K4035" s="2">
        <v>2369</v>
      </c>
      <c r="L4035" t="s">
        <v>10893</v>
      </c>
      <c r="M4035" t="s">
        <v>10894</v>
      </c>
      <c r="N4035" t="s">
        <v>10893</v>
      </c>
    </row>
    <row r="4036" spans="1:14" x14ac:dyDescent="0.25">
      <c r="A4036" s="2">
        <v>33242</v>
      </c>
      <c r="B4036" s="11" t="s">
        <v>2521</v>
      </c>
      <c r="C4036" t="s">
        <v>22</v>
      </c>
      <c r="D4036" s="2">
        <v>167</v>
      </c>
      <c r="E4036" s="2">
        <v>97</v>
      </c>
      <c r="F4036" s="1">
        <f t="shared" si="63"/>
        <v>0.58083832335329344</v>
      </c>
      <c r="G4036" s="1">
        <v>-0.2467943326</v>
      </c>
      <c r="H4036" s="1">
        <v>0.18076929999999999</v>
      </c>
      <c r="I4036" s="1" t="s">
        <v>14068</v>
      </c>
      <c r="J4036" s="2">
        <v>4035</v>
      </c>
      <c r="K4036" s="2">
        <v>12614</v>
      </c>
      <c r="L4036" t="s">
        <v>2522</v>
      </c>
      <c r="M4036" t="s">
        <v>2523</v>
      </c>
      <c r="N4036" t="s">
        <v>2522</v>
      </c>
    </row>
    <row r="4037" spans="1:14" x14ac:dyDescent="0.25">
      <c r="A4037" s="2">
        <v>32713</v>
      </c>
      <c r="B4037" s="11" t="s">
        <v>2520</v>
      </c>
      <c r="C4037" t="s">
        <v>15</v>
      </c>
      <c r="D4037" s="2">
        <v>167</v>
      </c>
      <c r="E4037" s="2">
        <v>90</v>
      </c>
      <c r="F4037" s="1">
        <f t="shared" si="63"/>
        <v>0.53892215568862278</v>
      </c>
      <c r="G4037" s="1">
        <v>-0.24688539039999999</v>
      </c>
      <c r="H4037" s="1">
        <v>0.18182680000000001</v>
      </c>
      <c r="I4037" s="1" t="s">
        <v>14068</v>
      </c>
      <c r="J4037" s="2">
        <v>4036</v>
      </c>
      <c r="K4037" s="2">
        <v>6096</v>
      </c>
      <c r="L4037" t="s">
        <v>545</v>
      </c>
      <c r="M4037" t="s">
        <v>12873</v>
      </c>
      <c r="N4037" t="s">
        <v>545</v>
      </c>
    </row>
    <row r="4038" spans="1:14" x14ac:dyDescent="0.25">
      <c r="A4038" s="2">
        <v>34621</v>
      </c>
      <c r="B4038" s="11" t="s">
        <v>2519</v>
      </c>
      <c r="C4038" t="s">
        <v>8</v>
      </c>
      <c r="D4038" s="2">
        <v>187</v>
      </c>
      <c r="E4038" s="2">
        <v>112</v>
      </c>
      <c r="F4038" s="1">
        <f t="shared" si="63"/>
        <v>0.59893048128342241</v>
      </c>
      <c r="G4038" s="1">
        <v>-0.24706819320000001</v>
      </c>
      <c r="H4038" s="1">
        <v>0.1741019</v>
      </c>
      <c r="I4038" s="1" t="s">
        <v>14068</v>
      </c>
      <c r="J4038" s="2">
        <v>4037</v>
      </c>
      <c r="K4038" s="2">
        <v>2753</v>
      </c>
      <c r="L4038" t="s">
        <v>12874</v>
      </c>
      <c r="M4038" t="s">
        <v>12876</v>
      </c>
      <c r="N4038" t="s">
        <v>12875</v>
      </c>
    </row>
    <row r="4039" spans="1:14" x14ac:dyDescent="0.25">
      <c r="A4039" s="2">
        <v>34350</v>
      </c>
      <c r="B4039" s="11" t="s">
        <v>2517</v>
      </c>
      <c r="C4039" t="s">
        <v>15</v>
      </c>
      <c r="D4039" s="2">
        <v>164</v>
      </c>
      <c r="E4039" s="2">
        <v>90</v>
      </c>
      <c r="F4039" s="1">
        <f t="shared" si="63"/>
        <v>0.54878048780487809</v>
      </c>
      <c r="G4039" s="1">
        <v>-0.2484501479</v>
      </c>
      <c r="H4039" s="1">
        <v>0.18240310000000001</v>
      </c>
      <c r="I4039" s="1" t="s">
        <v>14068</v>
      </c>
      <c r="J4039" s="2">
        <v>4038</v>
      </c>
      <c r="K4039" s="2">
        <v>34784</v>
      </c>
      <c r="L4039" t="s">
        <v>2518</v>
      </c>
      <c r="M4039" t="s">
        <v>10680</v>
      </c>
      <c r="N4039" t="s">
        <v>2518</v>
      </c>
    </row>
    <row r="4040" spans="1:14" x14ac:dyDescent="0.25">
      <c r="A4040" s="2">
        <v>37216</v>
      </c>
      <c r="B4040" s="11" t="s">
        <v>2515</v>
      </c>
      <c r="C4040" t="s">
        <v>8</v>
      </c>
      <c r="D4040" s="2">
        <v>168</v>
      </c>
      <c r="E4040" s="2">
        <v>94</v>
      </c>
      <c r="F4040" s="1">
        <f t="shared" si="63"/>
        <v>0.55952380952380953</v>
      </c>
      <c r="G4040" s="1">
        <v>-0.24885094290000001</v>
      </c>
      <c r="H4040" s="1">
        <v>0.18218329999999999</v>
      </c>
      <c r="I4040" s="1" t="s">
        <v>14068</v>
      </c>
      <c r="J4040" s="2">
        <v>4039</v>
      </c>
      <c r="K4040" s="2">
        <v>17965</v>
      </c>
      <c r="L4040" t="s">
        <v>2516</v>
      </c>
      <c r="M4040" t="s">
        <v>13326</v>
      </c>
      <c r="N4040" t="s">
        <v>2516</v>
      </c>
    </row>
    <row r="4041" spans="1:14" x14ac:dyDescent="0.25">
      <c r="A4041" s="2">
        <v>37034</v>
      </c>
      <c r="B4041" s="11" t="s">
        <v>2514</v>
      </c>
      <c r="C4041" t="s">
        <v>15</v>
      </c>
      <c r="D4041" s="2">
        <v>191</v>
      </c>
      <c r="E4041" s="2">
        <v>102</v>
      </c>
      <c r="F4041" s="1">
        <f t="shared" si="63"/>
        <v>0.53403141361256545</v>
      </c>
      <c r="G4041" s="1">
        <v>-0.24925064969999999</v>
      </c>
      <c r="H4041" s="1">
        <v>0.17062759999999999</v>
      </c>
      <c r="I4041" s="1" t="s">
        <v>14068</v>
      </c>
      <c r="J4041" s="2">
        <v>4040</v>
      </c>
      <c r="K4041" s="2">
        <v>3843</v>
      </c>
      <c r="L4041" t="s">
        <v>10895</v>
      </c>
      <c r="M4041" t="s">
        <v>10896</v>
      </c>
      <c r="N4041" t="s">
        <v>10895</v>
      </c>
    </row>
    <row r="4042" spans="1:14" x14ac:dyDescent="0.25">
      <c r="A4042" s="2">
        <v>31863</v>
      </c>
      <c r="B4042" s="11" t="s">
        <v>2513</v>
      </c>
      <c r="C4042" t="s">
        <v>8</v>
      </c>
      <c r="D4042" s="2">
        <v>165</v>
      </c>
      <c r="E4042" s="2">
        <v>98</v>
      </c>
      <c r="F4042" s="1">
        <f t="shared" si="63"/>
        <v>0.59393939393939399</v>
      </c>
      <c r="G4042" s="1">
        <v>-0.2493910543</v>
      </c>
      <c r="H4042" s="1">
        <v>0.183312</v>
      </c>
      <c r="I4042" s="1" t="s">
        <v>14068</v>
      </c>
      <c r="J4042" s="2">
        <v>4041</v>
      </c>
      <c r="K4042" s="2">
        <v>5994</v>
      </c>
      <c r="L4042" t="s">
        <v>9920</v>
      </c>
      <c r="M4042" t="s">
        <v>11753</v>
      </c>
      <c r="N4042" t="s">
        <v>9920</v>
      </c>
    </row>
    <row r="4043" spans="1:14" x14ac:dyDescent="0.25">
      <c r="A4043" s="2">
        <v>36867</v>
      </c>
      <c r="B4043" s="11" t="s">
        <v>2512</v>
      </c>
      <c r="C4043" t="s">
        <v>14</v>
      </c>
      <c r="D4043" s="2">
        <v>167</v>
      </c>
      <c r="E4043" s="2">
        <v>102</v>
      </c>
      <c r="F4043" s="1">
        <f t="shared" si="63"/>
        <v>0.6107784431137725</v>
      </c>
      <c r="G4043" s="1">
        <v>-0.25003236449999999</v>
      </c>
      <c r="H4043" s="1">
        <v>0.18450140000000001</v>
      </c>
      <c r="I4043" s="1" t="s">
        <v>14068</v>
      </c>
      <c r="J4043" s="2">
        <v>4042</v>
      </c>
      <c r="K4043" s="2">
        <v>2807</v>
      </c>
      <c r="L4043" t="s">
        <v>410</v>
      </c>
      <c r="M4043" t="s">
        <v>10897</v>
      </c>
      <c r="N4043" t="s">
        <v>410</v>
      </c>
    </row>
    <row r="4044" spans="1:14" x14ac:dyDescent="0.25">
      <c r="A4044" s="2">
        <v>35926</v>
      </c>
      <c r="B4044" s="11" t="s">
        <v>2511</v>
      </c>
      <c r="C4044" t="s">
        <v>15</v>
      </c>
      <c r="D4044" s="2">
        <v>169</v>
      </c>
      <c r="E4044" s="2">
        <v>99</v>
      </c>
      <c r="F4044" s="1">
        <f t="shared" si="63"/>
        <v>0.58579881656804733</v>
      </c>
      <c r="G4044" s="1">
        <v>-0.25008799920000002</v>
      </c>
      <c r="H4044" s="1">
        <v>0.18178549999999999</v>
      </c>
      <c r="I4044" s="1" t="s">
        <v>14068</v>
      </c>
      <c r="J4044" s="2">
        <v>4043</v>
      </c>
      <c r="K4044" s="2">
        <v>20088</v>
      </c>
      <c r="L4044" t="s">
        <v>9857</v>
      </c>
      <c r="M4044" t="s">
        <v>9921</v>
      </c>
      <c r="N4044" t="s">
        <v>9857</v>
      </c>
    </row>
    <row r="4045" spans="1:14" x14ac:dyDescent="0.25">
      <c r="A4045" s="2">
        <v>36570</v>
      </c>
      <c r="B4045" s="11" t="s">
        <v>590</v>
      </c>
      <c r="C4045" t="s">
        <v>15</v>
      </c>
      <c r="D4045" s="2">
        <v>169</v>
      </c>
      <c r="E4045" s="2">
        <v>102</v>
      </c>
      <c r="F4045" s="1">
        <f t="shared" si="63"/>
        <v>0.60355029585798814</v>
      </c>
      <c r="G4045" s="1">
        <v>-0.2501292135</v>
      </c>
      <c r="H4045" s="1">
        <v>0.18636359999999999</v>
      </c>
      <c r="I4045" s="1" t="s">
        <v>14068</v>
      </c>
      <c r="J4045" s="2">
        <v>4044</v>
      </c>
      <c r="K4045" s="2">
        <v>997</v>
      </c>
      <c r="L4045" t="s">
        <v>2510</v>
      </c>
      <c r="M4045" t="s">
        <v>13927</v>
      </c>
      <c r="N4045" t="s">
        <v>2510</v>
      </c>
    </row>
    <row r="4046" spans="1:14" x14ac:dyDescent="0.25">
      <c r="A4046" s="2">
        <v>31232</v>
      </c>
      <c r="B4046" s="11" t="s">
        <v>2508</v>
      </c>
      <c r="C4046" t="s">
        <v>15</v>
      </c>
      <c r="D4046" s="2">
        <v>167</v>
      </c>
      <c r="E4046" s="2">
        <v>92</v>
      </c>
      <c r="F4046" s="1">
        <f t="shared" si="63"/>
        <v>0.55089820359281438</v>
      </c>
      <c r="G4046" s="1">
        <v>-0.25074467309999998</v>
      </c>
      <c r="H4046" s="1">
        <v>0.18083299999999999</v>
      </c>
      <c r="I4046" s="1" t="s">
        <v>14068</v>
      </c>
      <c r="J4046" s="2">
        <v>4045</v>
      </c>
      <c r="K4046" s="2">
        <v>7666</v>
      </c>
      <c r="L4046" t="s">
        <v>2509</v>
      </c>
      <c r="M4046" t="s">
        <v>13327</v>
      </c>
      <c r="N4046" t="s">
        <v>2509</v>
      </c>
    </row>
    <row r="4047" spans="1:14" x14ac:dyDescent="0.25">
      <c r="A4047" s="2">
        <v>31931</v>
      </c>
      <c r="B4047" s="11" t="s">
        <v>7</v>
      </c>
      <c r="C4047" t="s">
        <v>8</v>
      </c>
      <c r="D4047" s="2">
        <v>165</v>
      </c>
      <c r="E4047" s="2">
        <v>88</v>
      </c>
      <c r="F4047" s="1">
        <f t="shared" si="63"/>
        <v>0.53333333333333333</v>
      </c>
      <c r="G4047" s="1">
        <v>-0.25196957199999998</v>
      </c>
      <c r="H4047" s="1">
        <v>0.18573719999999999</v>
      </c>
      <c r="I4047" s="1" t="s">
        <v>14068</v>
      </c>
      <c r="J4047" s="2">
        <v>4046</v>
      </c>
      <c r="K4047" s="2">
        <v>4452</v>
      </c>
      <c r="L4047" t="s">
        <v>2507</v>
      </c>
      <c r="M4047" t="s">
        <v>12877</v>
      </c>
      <c r="N4047" t="s">
        <v>2507</v>
      </c>
    </row>
    <row r="4048" spans="1:14" x14ac:dyDescent="0.25">
      <c r="A4048" s="2">
        <v>37016</v>
      </c>
      <c r="B4048" s="11" t="s">
        <v>2504</v>
      </c>
      <c r="C4048" t="s">
        <v>15</v>
      </c>
      <c r="D4048" s="2">
        <v>161</v>
      </c>
      <c r="E4048" s="2">
        <v>88</v>
      </c>
      <c r="F4048" s="1">
        <f t="shared" si="63"/>
        <v>0.54658385093167705</v>
      </c>
      <c r="G4048" s="1">
        <v>-0.25327278380000001</v>
      </c>
      <c r="H4048" s="1">
        <v>0.18229880000000001</v>
      </c>
      <c r="I4048" s="1" t="s">
        <v>14068</v>
      </c>
      <c r="J4048" s="2">
        <v>4047</v>
      </c>
      <c r="K4048" s="2">
        <v>3431</v>
      </c>
      <c r="L4048" t="s">
        <v>2505</v>
      </c>
      <c r="M4048" t="s">
        <v>2506</v>
      </c>
      <c r="N4048" t="s">
        <v>2505</v>
      </c>
    </row>
    <row r="4049" spans="1:14" x14ac:dyDescent="0.25">
      <c r="A4049" s="2">
        <v>32547</v>
      </c>
      <c r="B4049" s="11" t="s">
        <v>2501</v>
      </c>
      <c r="C4049" t="s">
        <v>15</v>
      </c>
      <c r="D4049" s="2">
        <v>170</v>
      </c>
      <c r="E4049" s="2">
        <v>98</v>
      </c>
      <c r="F4049" s="1">
        <f t="shared" si="63"/>
        <v>0.57647058823529407</v>
      </c>
      <c r="G4049" s="1">
        <v>-0.25454082760000002</v>
      </c>
      <c r="H4049" s="1">
        <v>0.1828977</v>
      </c>
      <c r="I4049" s="1" t="s">
        <v>14068</v>
      </c>
      <c r="J4049" s="2">
        <v>4048</v>
      </c>
      <c r="K4049" s="2">
        <v>5159</v>
      </c>
      <c r="L4049" t="s">
        <v>2502</v>
      </c>
      <c r="M4049" t="s">
        <v>2503</v>
      </c>
      <c r="N4049" t="s">
        <v>2502</v>
      </c>
    </row>
    <row r="4050" spans="1:14" x14ac:dyDescent="0.25">
      <c r="A4050" s="2">
        <v>31245</v>
      </c>
      <c r="B4050" s="11" t="s">
        <v>2498</v>
      </c>
      <c r="C4050" t="s">
        <v>15</v>
      </c>
      <c r="D4050" s="2">
        <v>164</v>
      </c>
      <c r="E4050" s="2">
        <v>97</v>
      </c>
      <c r="F4050" s="1">
        <f t="shared" si="63"/>
        <v>0.59146341463414631</v>
      </c>
      <c r="G4050" s="1">
        <v>-0.25469612870000002</v>
      </c>
      <c r="H4050" s="1">
        <v>0.1854731</v>
      </c>
      <c r="I4050" s="1" t="s">
        <v>14068</v>
      </c>
      <c r="J4050" s="2">
        <v>4049</v>
      </c>
      <c r="K4050" s="2">
        <v>2370</v>
      </c>
      <c r="L4050" t="s">
        <v>2499</v>
      </c>
      <c r="M4050" t="s">
        <v>2500</v>
      </c>
      <c r="N4050" t="s">
        <v>2499</v>
      </c>
    </row>
    <row r="4051" spans="1:14" x14ac:dyDescent="0.25">
      <c r="A4051" s="2">
        <v>37280</v>
      </c>
      <c r="B4051" s="11" t="s">
        <v>2496</v>
      </c>
      <c r="C4051" t="s">
        <v>8</v>
      </c>
      <c r="D4051" s="2">
        <v>167</v>
      </c>
      <c r="E4051" s="2">
        <v>95</v>
      </c>
      <c r="F4051" s="1">
        <f t="shared" si="63"/>
        <v>0.56886227544910184</v>
      </c>
      <c r="G4051" s="1">
        <v>-0.25473410089999998</v>
      </c>
      <c r="H4051" s="1">
        <v>0.18247959999999999</v>
      </c>
      <c r="I4051" s="1" t="s">
        <v>14068</v>
      </c>
      <c r="J4051" s="2">
        <v>4050</v>
      </c>
      <c r="K4051" s="2">
        <v>6749</v>
      </c>
      <c r="L4051" t="s">
        <v>2497</v>
      </c>
      <c r="M4051" t="s">
        <v>11754</v>
      </c>
      <c r="N4051" t="s">
        <v>2497</v>
      </c>
    </row>
    <row r="4052" spans="1:14" x14ac:dyDescent="0.25">
      <c r="A4052" s="2">
        <v>30587</v>
      </c>
      <c r="B4052" s="11" t="s">
        <v>2493</v>
      </c>
      <c r="C4052" t="s">
        <v>15</v>
      </c>
      <c r="D4052" s="2">
        <v>191</v>
      </c>
      <c r="E4052" s="2">
        <v>120</v>
      </c>
      <c r="F4052" s="1">
        <f t="shared" si="63"/>
        <v>0.62827225130890052</v>
      </c>
      <c r="G4052" s="1">
        <v>-0.25518968209999998</v>
      </c>
      <c r="H4052" s="1">
        <v>0.1781594</v>
      </c>
      <c r="I4052" s="1" t="s">
        <v>14068</v>
      </c>
      <c r="J4052" s="2">
        <v>4051</v>
      </c>
      <c r="K4052" s="2">
        <v>9014</v>
      </c>
      <c r="L4052" t="s">
        <v>2494</v>
      </c>
      <c r="M4052" t="s">
        <v>2495</v>
      </c>
      <c r="N4052" t="s">
        <v>2494</v>
      </c>
    </row>
    <row r="4053" spans="1:14" x14ac:dyDescent="0.25">
      <c r="A4053" s="2">
        <v>34934</v>
      </c>
      <c r="B4053" s="11" t="s">
        <v>2492</v>
      </c>
      <c r="C4053" t="s">
        <v>22</v>
      </c>
      <c r="D4053" s="2">
        <v>160</v>
      </c>
      <c r="E4053" s="2">
        <v>90</v>
      </c>
      <c r="F4053" s="1">
        <f t="shared" si="63"/>
        <v>0.5625</v>
      </c>
      <c r="G4053" s="1">
        <v>-0.25541823079999998</v>
      </c>
      <c r="H4053" s="1">
        <v>0.1870069</v>
      </c>
      <c r="I4053" s="1" t="s">
        <v>14068</v>
      </c>
      <c r="J4053" s="2">
        <v>4052</v>
      </c>
      <c r="K4053" s="2">
        <v>3264</v>
      </c>
      <c r="L4053" t="s">
        <v>14091</v>
      </c>
      <c r="M4053" t="s">
        <v>12878</v>
      </c>
      <c r="N4053" t="s">
        <v>14091</v>
      </c>
    </row>
    <row r="4054" spans="1:14" x14ac:dyDescent="0.25">
      <c r="A4054" s="2">
        <v>31665</v>
      </c>
      <c r="B4054" s="11" t="s">
        <v>2490</v>
      </c>
      <c r="C4054" t="s">
        <v>15</v>
      </c>
      <c r="D4054" s="2">
        <v>159</v>
      </c>
      <c r="E4054" s="2">
        <v>99</v>
      </c>
      <c r="F4054" s="1">
        <f t="shared" si="63"/>
        <v>0.62264150943396224</v>
      </c>
      <c r="G4054" s="1">
        <v>-0.25554583089999999</v>
      </c>
      <c r="H4054" s="1">
        <v>0.1890394</v>
      </c>
      <c r="I4054" s="1" t="s">
        <v>14068</v>
      </c>
      <c r="J4054" s="2">
        <v>4053</v>
      </c>
      <c r="K4054" s="2">
        <v>1099</v>
      </c>
      <c r="L4054" t="s">
        <v>2491</v>
      </c>
      <c r="M4054" t="s">
        <v>12879</v>
      </c>
      <c r="N4054" t="s">
        <v>2491</v>
      </c>
    </row>
    <row r="4055" spans="1:14" x14ac:dyDescent="0.25">
      <c r="A4055" s="2">
        <v>35915</v>
      </c>
      <c r="B4055" s="11" t="s">
        <v>2489</v>
      </c>
      <c r="C4055" t="s">
        <v>8</v>
      </c>
      <c r="D4055" s="2">
        <v>166</v>
      </c>
      <c r="E4055" s="2">
        <v>97</v>
      </c>
      <c r="F4055" s="1">
        <f t="shared" si="63"/>
        <v>0.58433734939759041</v>
      </c>
      <c r="G4055" s="1">
        <v>-0.25846401219999998</v>
      </c>
      <c r="H4055" s="1">
        <v>0.17979980000000001</v>
      </c>
      <c r="I4055" s="1" t="s">
        <v>14068</v>
      </c>
      <c r="J4055" s="2">
        <v>4054</v>
      </c>
      <c r="K4055" s="2">
        <v>4010</v>
      </c>
      <c r="L4055" t="s">
        <v>1486</v>
      </c>
      <c r="M4055" t="s">
        <v>10898</v>
      </c>
      <c r="N4055" t="s">
        <v>1486</v>
      </c>
    </row>
    <row r="4056" spans="1:14" x14ac:dyDescent="0.25">
      <c r="A4056" s="2">
        <v>35491</v>
      </c>
      <c r="B4056" s="11" t="s">
        <v>2488</v>
      </c>
      <c r="C4056" t="s">
        <v>15</v>
      </c>
      <c r="D4056" s="2">
        <v>167</v>
      </c>
      <c r="E4056" s="2">
        <v>101</v>
      </c>
      <c r="F4056" s="1">
        <f t="shared" si="63"/>
        <v>0.60479041916167664</v>
      </c>
      <c r="G4056" s="1">
        <v>-0.25910816460000002</v>
      </c>
      <c r="H4056" s="1">
        <v>0.18197189999999999</v>
      </c>
      <c r="I4056" s="1" t="s">
        <v>14068</v>
      </c>
      <c r="J4056" s="2">
        <v>4055</v>
      </c>
      <c r="K4056" s="2">
        <v>33535</v>
      </c>
      <c r="L4056" t="s">
        <v>10899</v>
      </c>
      <c r="M4056" t="s">
        <v>12880</v>
      </c>
      <c r="N4056" t="s">
        <v>10899</v>
      </c>
    </row>
    <row r="4057" spans="1:14" x14ac:dyDescent="0.25">
      <c r="A4057" s="2">
        <v>36177</v>
      </c>
      <c r="B4057" s="11" t="s">
        <v>2487</v>
      </c>
      <c r="C4057" t="s">
        <v>15</v>
      </c>
      <c r="D4057" s="2">
        <v>176</v>
      </c>
      <c r="E4057" s="2">
        <v>107</v>
      </c>
      <c r="F4057" s="1">
        <f t="shared" si="63"/>
        <v>0.60795454545454541</v>
      </c>
      <c r="G4057" s="1">
        <v>-0.25923495229999999</v>
      </c>
      <c r="H4057" s="1">
        <v>0.18142330000000001</v>
      </c>
      <c r="I4057" s="1" t="s">
        <v>14068</v>
      </c>
      <c r="J4057" s="2">
        <v>4056</v>
      </c>
      <c r="K4057" s="2">
        <v>548</v>
      </c>
      <c r="L4057" t="s">
        <v>1628</v>
      </c>
      <c r="M4057" t="s">
        <v>12881</v>
      </c>
      <c r="N4057" t="s">
        <v>1628</v>
      </c>
    </row>
    <row r="4058" spans="1:14" x14ac:dyDescent="0.25">
      <c r="A4058" s="2">
        <v>33629</v>
      </c>
      <c r="B4058" s="11" t="s">
        <v>2486</v>
      </c>
      <c r="C4058" t="s">
        <v>8</v>
      </c>
      <c r="D4058" s="2">
        <v>167</v>
      </c>
      <c r="E4058" s="2">
        <v>95</v>
      </c>
      <c r="F4058" s="1">
        <f t="shared" si="63"/>
        <v>0.56886227544910184</v>
      </c>
      <c r="G4058" s="1">
        <v>-0.2597052842</v>
      </c>
      <c r="H4058" s="1">
        <v>0.17787040000000001</v>
      </c>
      <c r="I4058" s="1" t="s">
        <v>14068</v>
      </c>
      <c r="J4058" s="2">
        <v>4057</v>
      </c>
      <c r="K4058" s="2">
        <v>5045</v>
      </c>
      <c r="L4058" t="s">
        <v>11755</v>
      </c>
      <c r="M4058" t="s">
        <v>11756</v>
      </c>
      <c r="N4058" t="s">
        <v>11755</v>
      </c>
    </row>
    <row r="4059" spans="1:14" x14ac:dyDescent="0.25">
      <c r="A4059" s="2">
        <v>36887</v>
      </c>
      <c r="B4059" s="11" t="s">
        <v>2485</v>
      </c>
      <c r="C4059" t="s">
        <v>15</v>
      </c>
      <c r="D4059" s="2">
        <v>184</v>
      </c>
      <c r="E4059" s="2">
        <v>111</v>
      </c>
      <c r="F4059" s="1">
        <f t="shared" si="63"/>
        <v>0.60326086956521741</v>
      </c>
      <c r="G4059" s="1">
        <v>-0.25979774210000001</v>
      </c>
      <c r="H4059" s="1">
        <v>0.1719514</v>
      </c>
      <c r="I4059" s="1" t="s">
        <v>14068</v>
      </c>
      <c r="J4059" s="2">
        <v>4058</v>
      </c>
      <c r="K4059" s="2">
        <v>919</v>
      </c>
      <c r="L4059" t="s">
        <v>10900</v>
      </c>
      <c r="M4059" t="s">
        <v>13328</v>
      </c>
      <c r="N4059" t="s">
        <v>10900</v>
      </c>
    </row>
    <row r="4060" spans="1:14" x14ac:dyDescent="0.25">
      <c r="A4060" s="2">
        <v>30500</v>
      </c>
      <c r="B4060" s="11" t="s">
        <v>2484</v>
      </c>
      <c r="C4060" t="s">
        <v>22</v>
      </c>
      <c r="D4060" s="2">
        <v>182</v>
      </c>
      <c r="E4060" s="2">
        <v>105</v>
      </c>
      <c r="F4060" s="1">
        <f t="shared" si="63"/>
        <v>0.57692307692307687</v>
      </c>
      <c r="G4060" s="1">
        <v>-0.26096464689999999</v>
      </c>
      <c r="H4060" s="1">
        <v>0.1766933</v>
      </c>
      <c r="I4060" s="1" t="s">
        <v>14068</v>
      </c>
      <c r="J4060" s="2">
        <v>4059</v>
      </c>
      <c r="K4060" s="2">
        <v>6816</v>
      </c>
      <c r="L4060" t="s">
        <v>11594</v>
      </c>
      <c r="M4060" t="s">
        <v>11757</v>
      </c>
      <c r="N4060" t="s">
        <v>11594</v>
      </c>
    </row>
    <row r="4061" spans="1:14" x14ac:dyDescent="0.25">
      <c r="A4061" s="2">
        <v>36640</v>
      </c>
      <c r="B4061" s="11" t="s">
        <v>2481</v>
      </c>
      <c r="C4061" t="s">
        <v>15</v>
      </c>
      <c r="D4061" s="2">
        <v>170</v>
      </c>
      <c r="E4061" s="2">
        <v>90</v>
      </c>
      <c r="F4061" s="1">
        <f t="shared" si="63"/>
        <v>0.52941176470588236</v>
      </c>
      <c r="G4061" s="1">
        <v>-0.26107342729999999</v>
      </c>
      <c r="H4061" s="1">
        <v>0.18030109999999999</v>
      </c>
      <c r="I4061" s="1" t="s">
        <v>14068</v>
      </c>
      <c r="J4061" s="2">
        <v>4060</v>
      </c>
      <c r="K4061" s="2">
        <v>7433</v>
      </c>
      <c r="L4061" t="s">
        <v>2482</v>
      </c>
      <c r="M4061" t="s">
        <v>2483</v>
      </c>
      <c r="N4061" t="s">
        <v>2482</v>
      </c>
    </row>
    <row r="4062" spans="1:14" x14ac:dyDescent="0.25">
      <c r="A4062" s="2">
        <v>31726</v>
      </c>
      <c r="B4062" s="11" t="s">
        <v>2479</v>
      </c>
      <c r="C4062" t="s">
        <v>8</v>
      </c>
      <c r="D4062" s="2">
        <v>169</v>
      </c>
      <c r="E4062" s="2">
        <v>98</v>
      </c>
      <c r="F4062" s="1">
        <f t="shared" si="63"/>
        <v>0.57988165680473369</v>
      </c>
      <c r="G4062" s="1">
        <v>-0.26110209449999999</v>
      </c>
      <c r="H4062" s="1">
        <v>0.1801672</v>
      </c>
      <c r="I4062" s="1" t="s">
        <v>14068</v>
      </c>
      <c r="J4062" s="2">
        <v>4061</v>
      </c>
      <c r="K4062" s="2">
        <v>24054</v>
      </c>
      <c r="L4062" t="s">
        <v>2480</v>
      </c>
      <c r="M4062" t="s">
        <v>11758</v>
      </c>
      <c r="N4062" t="s">
        <v>2480</v>
      </c>
    </row>
    <row r="4063" spans="1:14" x14ac:dyDescent="0.25">
      <c r="A4063" s="2">
        <v>30134</v>
      </c>
      <c r="B4063" s="11" t="s">
        <v>2478</v>
      </c>
      <c r="C4063" t="s">
        <v>15</v>
      </c>
      <c r="D4063" s="2">
        <v>157</v>
      </c>
      <c r="E4063" s="2">
        <v>89</v>
      </c>
      <c r="F4063" s="1">
        <f t="shared" si="63"/>
        <v>0.56687898089171973</v>
      </c>
      <c r="G4063" s="1">
        <v>-0.26116834220000001</v>
      </c>
      <c r="H4063" s="1">
        <v>0.1852712</v>
      </c>
      <c r="I4063" s="1" t="s">
        <v>14068</v>
      </c>
      <c r="J4063" s="2">
        <v>4062</v>
      </c>
      <c r="K4063" s="2">
        <v>6035</v>
      </c>
      <c r="L4063" t="s">
        <v>529</v>
      </c>
      <c r="M4063" t="s">
        <v>10901</v>
      </c>
      <c r="N4063" t="s">
        <v>529</v>
      </c>
    </row>
    <row r="4064" spans="1:14" x14ac:dyDescent="0.25">
      <c r="A4064" s="2">
        <v>33330</v>
      </c>
      <c r="B4064" s="11" t="s">
        <v>2476</v>
      </c>
      <c r="C4064" t="s">
        <v>15</v>
      </c>
      <c r="D4064" s="2">
        <v>169</v>
      </c>
      <c r="E4064" s="2">
        <v>99</v>
      </c>
      <c r="F4064" s="1">
        <f t="shared" si="63"/>
        <v>0.58579881656804733</v>
      </c>
      <c r="G4064" s="1">
        <v>-0.2613775538</v>
      </c>
      <c r="H4064" s="1">
        <v>0.18171799999999999</v>
      </c>
      <c r="I4064" s="1" t="s">
        <v>14068</v>
      </c>
      <c r="J4064" s="2">
        <v>4063</v>
      </c>
      <c r="K4064" s="2">
        <v>11438</v>
      </c>
      <c r="L4064" t="s">
        <v>2477</v>
      </c>
      <c r="M4064" t="s">
        <v>9922</v>
      </c>
      <c r="N4064" t="s">
        <v>2477</v>
      </c>
    </row>
    <row r="4065" spans="1:14" x14ac:dyDescent="0.25">
      <c r="A4065" s="2">
        <v>36998</v>
      </c>
      <c r="B4065" s="11" t="s">
        <v>2474</v>
      </c>
      <c r="C4065" t="s">
        <v>15</v>
      </c>
      <c r="D4065" s="2">
        <v>169</v>
      </c>
      <c r="E4065" s="2">
        <v>95</v>
      </c>
      <c r="F4065" s="1">
        <f t="shared" si="63"/>
        <v>0.56213017751479288</v>
      </c>
      <c r="G4065" s="1">
        <v>-0.26190710480000001</v>
      </c>
      <c r="H4065" s="1">
        <v>0.1782147</v>
      </c>
      <c r="I4065" s="1" t="s">
        <v>14068</v>
      </c>
      <c r="J4065" s="2">
        <v>4064</v>
      </c>
      <c r="K4065" s="2">
        <v>1478</v>
      </c>
      <c r="L4065" t="s">
        <v>223</v>
      </c>
      <c r="M4065" t="s">
        <v>2475</v>
      </c>
      <c r="N4065" t="s">
        <v>223</v>
      </c>
    </row>
    <row r="4066" spans="1:14" x14ac:dyDescent="0.25">
      <c r="A4066" s="2">
        <v>37419</v>
      </c>
      <c r="B4066" s="11" t="s">
        <v>2472</v>
      </c>
      <c r="C4066" t="s">
        <v>14</v>
      </c>
      <c r="D4066" s="2">
        <v>161</v>
      </c>
      <c r="E4066" s="2">
        <v>93</v>
      </c>
      <c r="F4066" s="1">
        <f t="shared" si="63"/>
        <v>0.57763975155279501</v>
      </c>
      <c r="G4066" s="1">
        <v>-0.2622065884</v>
      </c>
      <c r="H4066" s="1">
        <v>0.18410889999999999</v>
      </c>
      <c r="I4066" s="1" t="s">
        <v>14068</v>
      </c>
      <c r="J4066" s="2">
        <v>4065</v>
      </c>
      <c r="K4066" s="2">
        <v>2926</v>
      </c>
      <c r="L4066" t="s">
        <v>2473</v>
      </c>
      <c r="M4066" t="s">
        <v>10902</v>
      </c>
      <c r="N4066" t="s">
        <v>2473</v>
      </c>
    </row>
    <row r="4067" spans="1:14" x14ac:dyDescent="0.25">
      <c r="A4067" s="2">
        <v>31204</v>
      </c>
      <c r="B4067" s="11" t="s">
        <v>2471</v>
      </c>
      <c r="C4067" t="s">
        <v>15</v>
      </c>
      <c r="D4067" s="2">
        <v>170</v>
      </c>
      <c r="E4067" s="2">
        <v>99</v>
      </c>
      <c r="F4067" s="1">
        <f t="shared" si="63"/>
        <v>0.58235294117647063</v>
      </c>
      <c r="G4067" s="1">
        <v>-0.2626987529</v>
      </c>
      <c r="H4067" s="1">
        <v>0.18152869999999999</v>
      </c>
      <c r="I4067" s="1" t="s">
        <v>14068</v>
      </c>
      <c r="J4067" s="2">
        <v>4066</v>
      </c>
      <c r="K4067" s="2">
        <v>8570</v>
      </c>
      <c r="L4067" t="s">
        <v>411</v>
      </c>
      <c r="M4067" t="s">
        <v>10903</v>
      </c>
      <c r="N4067" t="s">
        <v>411</v>
      </c>
    </row>
    <row r="4068" spans="1:14" x14ac:dyDescent="0.25">
      <c r="A4068" s="2">
        <v>36062</v>
      </c>
      <c r="B4068" s="11" t="s">
        <v>2469</v>
      </c>
      <c r="C4068" t="s">
        <v>8</v>
      </c>
      <c r="D4068" s="2">
        <v>170</v>
      </c>
      <c r="E4068" s="2">
        <v>100</v>
      </c>
      <c r="F4068" s="1">
        <f t="shared" si="63"/>
        <v>0.58823529411764708</v>
      </c>
      <c r="G4068" s="1">
        <v>-0.26288345190000001</v>
      </c>
      <c r="H4068" s="1">
        <v>0.18108279999999999</v>
      </c>
      <c r="I4068" s="1" t="s">
        <v>14068</v>
      </c>
      <c r="J4068" s="2">
        <v>4067</v>
      </c>
      <c r="K4068" s="2">
        <v>2060</v>
      </c>
      <c r="L4068" t="s">
        <v>2470</v>
      </c>
      <c r="M4068" t="s">
        <v>11759</v>
      </c>
      <c r="N4068" t="s">
        <v>2470</v>
      </c>
    </row>
    <row r="4069" spans="1:14" x14ac:dyDescent="0.25">
      <c r="A4069" s="2">
        <v>36149</v>
      </c>
      <c r="B4069" s="11" t="s">
        <v>2466</v>
      </c>
      <c r="C4069" t="s">
        <v>22</v>
      </c>
      <c r="D4069" s="2">
        <v>196</v>
      </c>
      <c r="E4069" s="2">
        <v>113</v>
      </c>
      <c r="F4069" s="1">
        <f t="shared" si="63"/>
        <v>0.57653061224489799</v>
      </c>
      <c r="G4069" s="1">
        <v>-0.26289626830000001</v>
      </c>
      <c r="H4069" s="1">
        <v>0.1666976</v>
      </c>
      <c r="I4069" s="1" t="s">
        <v>14068</v>
      </c>
      <c r="J4069" s="2">
        <v>4068</v>
      </c>
      <c r="K4069" s="2">
        <v>2809</v>
      </c>
      <c r="L4069" t="s">
        <v>2467</v>
      </c>
      <c r="M4069" t="s">
        <v>2468</v>
      </c>
      <c r="N4069" t="s">
        <v>2467</v>
      </c>
    </row>
    <row r="4070" spans="1:14" x14ac:dyDescent="0.25">
      <c r="A4070" s="2">
        <v>31961</v>
      </c>
      <c r="B4070" s="11" t="s">
        <v>2464</v>
      </c>
      <c r="C4070" t="s">
        <v>14</v>
      </c>
      <c r="D4070" s="2">
        <v>159</v>
      </c>
      <c r="E4070" s="2">
        <v>86</v>
      </c>
      <c r="F4070" s="1">
        <f t="shared" si="63"/>
        <v>0.54088050314465408</v>
      </c>
      <c r="G4070" s="1">
        <v>-0.26330191460000002</v>
      </c>
      <c r="H4070" s="1">
        <v>0.1844046</v>
      </c>
      <c r="I4070" s="1" t="s">
        <v>14068</v>
      </c>
      <c r="J4070" s="2">
        <v>4069</v>
      </c>
      <c r="K4070" s="2">
        <v>957</v>
      </c>
      <c r="L4070" t="s">
        <v>2465</v>
      </c>
      <c r="M4070" t="s">
        <v>10905</v>
      </c>
      <c r="N4070" t="s">
        <v>10904</v>
      </c>
    </row>
    <row r="4071" spans="1:14" x14ac:dyDescent="0.25">
      <c r="A4071" s="2">
        <v>33099</v>
      </c>
      <c r="B4071" s="11" t="s">
        <v>2461</v>
      </c>
      <c r="C4071" t="s">
        <v>8</v>
      </c>
      <c r="D4071" s="2">
        <v>167</v>
      </c>
      <c r="E4071" s="2">
        <v>102</v>
      </c>
      <c r="F4071" s="1">
        <f t="shared" si="63"/>
        <v>0.6107784431137725</v>
      </c>
      <c r="G4071" s="1">
        <v>-0.26375972240000001</v>
      </c>
      <c r="H4071" s="1">
        <v>0.1857135</v>
      </c>
      <c r="I4071" s="1" t="s">
        <v>14068</v>
      </c>
      <c r="J4071" s="2">
        <v>4070</v>
      </c>
      <c r="K4071" s="2">
        <v>5882</v>
      </c>
      <c r="L4071" t="s">
        <v>2462</v>
      </c>
      <c r="M4071" t="s">
        <v>2463</v>
      </c>
      <c r="N4071" t="s">
        <v>2462</v>
      </c>
    </row>
    <row r="4072" spans="1:14" x14ac:dyDescent="0.25">
      <c r="A4072" s="2">
        <v>33637</v>
      </c>
      <c r="B4072" s="11" t="s">
        <v>2458</v>
      </c>
      <c r="C4072" t="s">
        <v>15</v>
      </c>
      <c r="D4072" s="2">
        <v>168</v>
      </c>
      <c r="E4072" s="2">
        <v>100</v>
      </c>
      <c r="F4072" s="1">
        <f t="shared" si="63"/>
        <v>0.59523809523809523</v>
      </c>
      <c r="G4072" s="1">
        <v>-0.26449684179999999</v>
      </c>
      <c r="H4072" s="1">
        <v>0.18397849999999999</v>
      </c>
      <c r="I4072" s="1" t="s">
        <v>14068</v>
      </c>
      <c r="J4072" s="2">
        <v>4071</v>
      </c>
      <c r="K4072" s="2">
        <v>4376</v>
      </c>
      <c r="L4072" t="s">
        <v>2459</v>
      </c>
      <c r="M4072" t="s">
        <v>2460</v>
      </c>
      <c r="N4072" t="s">
        <v>2459</v>
      </c>
    </row>
    <row r="4073" spans="1:14" x14ac:dyDescent="0.25">
      <c r="A4073" s="2">
        <v>30329</v>
      </c>
      <c r="B4073" s="11" t="s">
        <v>2457</v>
      </c>
      <c r="C4073" t="s">
        <v>15</v>
      </c>
      <c r="D4073" s="2">
        <v>172</v>
      </c>
      <c r="E4073" s="2">
        <v>103</v>
      </c>
      <c r="F4073" s="1">
        <f t="shared" si="63"/>
        <v>0.59883720930232553</v>
      </c>
      <c r="G4073" s="1">
        <v>-0.26480645530000002</v>
      </c>
      <c r="H4073" s="1">
        <v>0.17916029999999999</v>
      </c>
      <c r="I4073" s="1" t="s">
        <v>14068</v>
      </c>
      <c r="J4073" s="2">
        <v>4072</v>
      </c>
      <c r="K4073" s="2">
        <v>2565</v>
      </c>
      <c r="L4073" t="s">
        <v>10906</v>
      </c>
      <c r="M4073" t="s">
        <v>13928</v>
      </c>
      <c r="N4073" t="s">
        <v>10906</v>
      </c>
    </row>
    <row r="4074" spans="1:14" x14ac:dyDescent="0.25">
      <c r="A4074" s="2">
        <v>30472</v>
      </c>
      <c r="B4074" s="11" t="s">
        <v>2455</v>
      </c>
      <c r="C4074" t="s">
        <v>15</v>
      </c>
      <c r="D4074" s="2">
        <v>176</v>
      </c>
      <c r="E4074" s="2">
        <v>100</v>
      </c>
      <c r="F4074" s="1">
        <f t="shared" si="63"/>
        <v>0.56818181818181823</v>
      </c>
      <c r="G4074" s="1">
        <v>-0.26496292189999998</v>
      </c>
      <c r="H4074" s="1">
        <v>0.178373</v>
      </c>
      <c r="I4074" s="1" t="s">
        <v>14068</v>
      </c>
      <c r="J4074" s="2">
        <v>4073</v>
      </c>
      <c r="K4074" s="2">
        <v>4822</v>
      </c>
      <c r="L4074" t="s">
        <v>2456</v>
      </c>
      <c r="M4074" t="s">
        <v>13929</v>
      </c>
      <c r="N4074" t="s">
        <v>2456</v>
      </c>
    </row>
    <row r="4075" spans="1:14" x14ac:dyDescent="0.25">
      <c r="A4075" s="2">
        <v>36027</v>
      </c>
      <c r="B4075" s="11" t="s">
        <v>2452</v>
      </c>
      <c r="C4075" t="s">
        <v>14</v>
      </c>
      <c r="D4075" s="2">
        <v>164</v>
      </c>
      <c r="E4075" s="2">
        <v>94</v>
      </c>
      <c r="F4075" s="1">
        <f t="shared" si="63"/>
        <v>0.57317073170731703</v>
      </c>
      <c r="G4075" s="1">
        <v>-0.26526544639999999</v>
      </c>
      <c r="H4075" s="1">
        <v>0.18291089999999999</v>
      </c>
      <c r="I4075" s="1" t="s">
        <v>14068</v>
      </c>
      <c r="J4075" s="2">
        <v>4074</v>
      </c>
      <c r="K4075" s="2">
        <v>401</v>
      </c>
      <c r="L4075" t="s">
        <v>2453</v>
      </c>
      <c r="M4075" t="s">
        <v>2454</v>
      </c>
      <c r="N4075" t="s">
        <v>2453</v>
      </c>
    </row>
    <row r="4076" spans="1:14" x14ac:dyDescent="0.25">
      <c r="A4076" s="2">
        <v>35410</v>
      </c>
      <c r="B4076" s="11" t="s">
        <v>2450</v>
      </c>
      <c r="C4076" t="s">
        <v>15</v>
      </c>
      <c r="D4076" s="2">
        <v>173</v>
      </c>
      <c r="E4076" s="2">
        <v>99</v>
      </c>
      <c r="F4076" s="1">
        <f t="shared" si="63"/>
        <v>0.5722543352601156</v>
      </c>
      <c r="G4076" s="1">
        <v>-0.26533076490000002</v>
      </c>
      <c r="H4076" s="1">
        <v>0.1789511</v>
      </c>
      <c r="I4076" s="1" t="s">
        <v>14068</v>
      </c>
      <c r="J4076" s="2">
        <v>4075</v>
      </c>
      <c r="K4076" s="2">
        <v>4068</v>
      </c>
      <c r="L4076" t="s">
        <v>2451</v>
      </c>
      <c r="M4076" t="s">
        <v>12882</v>
      </c>
      <c r="N4076" t="s">
        <v>2451</v>
      </c>
    </row>
    <row r="4077" spans="1:14" x14ac:dyDescent="0.25">
      <c r="A4077" s="2">
        <v>31993</v>
      </c>
      <c r="B4077" s="11" t="s">
        <v>2448</v>
      </c>
      <c r="C4077" t="s">
        <v>8</v>
      </c>
      <c r="D4077" s="2">
        <v>167</v>
      </c>
      <c r="E4077" s="2">
        <v>97</v>
      </c>
      <c r="F4077" s="1">
        <f t="shared" si="63"/>
        <v>0.58083832335329344</v>
      </c>
      <c r="G4077" s="1">
        <v>-0.26561649520000002</v>
      </c>
      <c r="H4077" s="1">
        <v>0.1809337</v>
      </c>
      <c r="I4077" s="1" t="s">
        <v>14068</v>
      </c>
      <c r="J4077" s="2">
        <v>4076</v>
      </c>
      <c r="K4077" s="2">
        <v>2646</v>
      </c>
      <c r="L4077" t="s">
        <v>2449</v>
      </c>
      <c r="M4077" t="s">
        <v>12883</v>
      </c>
      <c r="N4077" t="s">
        <v>2449</v>
      </c>
    </row>
    <row r="4078" spans="1:14" x14ac:dyDescent="0.25">
      <c r="A4078" s="2">
        <v>30610</v>
      </c>
      <c r="B4078" s="11" t="s">
        <v>2445</v>
      </c>
      <c r="C4078" t="s">
        <v>15</v>
      </c>
      <c r="D4078" s="2">
        <v>174</v>
      </c>
      <c r="E4078" s="2">
        <v>108</v>
      </c>
      <c r="F4078" s="1">
        <f t="shared" si="63"/>
        <v>0.62068965517241381</v>
      </c>
      <c r="G4078" s="1">
        <v>-0.26623056410000001</v>
      </c>
      <c r="H4078" s="1">
        <v>0.18208959999999999</v>
      </c>
      <c r="I4078" s="1" t="s">
        <v>14068</v>
      </c>
      <c r="J4078" s="2">
        <v>4077</v>
      </c>
      <c r="K4078" s="2">
        <v>813</v>
      </c>
      <c r="L4078" t="s">
        <v>2446</v>
      </c>
      <c r="M4078" t="s">
        <v>2447</v>
      </c>
      <c r="N4078" t="s">
        <v>2446</v>
      </c>
    </row>
    <row r="4079" spans="1:14" x14ac:dyDescent="0.25">
      <c r="A4079" s="2">
        <v>32007</v>
      </c>
      <c r="B4079" s="11" t="s">
        <v>2443</v>
      </c>
      <c r="C4079" t="s">
        <v>15</v>
      </c>
      <c r="D4079" s="2">
        <v>170</v>
      </c>
      <c r="E4079" s="2">
        <v>106</v>
      </c>
      <c r="F4079" s="1">
        <f t="shared" si="63"/>
        <v>0.62352941176470589</v>
      </c>
      <c r="G4079" s="1">
        <v>-0.26623640440000002</v>
      </c>
      <c r="H4079" s="1">
        <v>0.1831634</v>
      </c>
      <c r="I4079" s="1" t="s">
        <v>14068</v>
      </c>
      <c r="J4079" s="2">
        <v>4078</v>
      </c>
      <c r="K4079" s="2">
        <v>1270</v>
      </c>
      <c r="L4079" t="s">
        <v>2444</v>
      </c>
      <c r="M4079" t="s">
        <v>13930</v>
      </c>
      <c r="N4079" t="s">
        <v>2444</v>
      </c>
    </row>
    <row r="4080" spans="1:14" x14ac:dyDescent="0.25">
      <c r="A4080" s="2">
        <v>34932</v>
      </c>
      <c r="B4080" s="11" t="s">
        <v>2442</v>
      </c>
      <c r="C4080" t="s">
        <v>15</v>
      </c>
      <c r="D4080" s="2">
        <v>171</v>
      </c>
      <c r="E4080" s="2">
        <v>92</v>
      </c>
      <c r="F4080" s="1">
        <f t="shared" si="63"/>
        <v>0.53801169590643272</v>
      </c>
      <c r="G4080" s="1">
        <v>-0.26628168190000001</v>
      </c>
      <c r="H4080" s="1">
        <v>0.1804509</v>
      </c>
      <c r="I4080" s="1" t="s">
        <v>14068</v>
      </c>
      <c r="J4080" s="2">
        <v>4079</v>
      </c>
      <c r="K4080" s="2">
        <v>2605</v>
      </c>
      <c r="L4080" t="s">
        <v>10907</v>
      </c>
      <c r="M4080" t="s">
        <v>13931</v>
      </c>
      <c r="N4080" t="s">
        <v>10907</v>
      </c>
    </row>
    <row r="4081" spans="1:14" x14ac:dyDescent="0.25">
      <c r="A4081" s="2">
        <v>35726</v>
      </c>
      <c r="B4081" s="11" t="s">
        <v>2440</v>
      </c>
      <c r="C4081" t="s">
        <v>8</v>
      </c>
      <c r="D4081" s="2">
        <v>164</v>
      </c>
      <c r="E4081" s="2">
        <v>94</v>
      </c>
      <c r="F4081" s="1">
        <f t="shared" si="63"/>
        <v>0.57317073170731703</v>
      </c>
      <c r="G4081" s="1">
        <v>-0.26665497360000001</v>
      </c>
      <c r="H4081" s="1">
        <v>0.18076529999999999</v>
      </c>
      <c r="I4081" s="1" t="s">
        <v>14068</v>
      </c>
      <c r="J4081" s="2">
        <v>4080</v>
      </c>
      <c r="K4081" s="2">
        <v>27078</v>
      </c>
      <c r="L4081" t="s">
        <v>2441</v>
      </c>
      <c r="M4081" t="s">
        <v>13329</v>
      </c>
      <c r="N4081" t="s">
        <v>2441</v>
      </c>
    </row>
    <row r="4082" spans="1:14" x14ac:dyDescent="0.25">
      <c r="A4082" s="2">
        <v>31109</v>
      </c>
      <c r="B4082" s="11" t="s">
        <v>2439</v>
      </c>
      <c r="C4082" t="s">
        <v>15</v>
      </c>
      <c r="D4082" s="2">
        <v>166</v>
      </c>
      <c r="E4082" s="2">
        <v>98</v>
      </c>
      <c r="F4082" s="1">
        <f t="shared" si="63"/>
        <v>0.59036144578313254</v>
      </c>
      <c r="G4082" s="1">
        <v>-0.26733551729999999</v>
      </c>
      <c r="H4082" s="1">
        <v>0.18359490000000001</v>
      </c>
      <c r="I4082" s="1" t="s">
        <v>14068</v>
      </c>
      <c r="J4082" s="2">
        <v>4081</v>
      </c>
      <c r="K4082" s="2">
        <v>4898</v>
      </c>
      <c r="L4082" t="s">
        <v>12884</v>
      </c>
      <c r="M4082" t="s">
        <v>12885</v>
      </c>
      <c r="N4082" t="s">
        <v>12884</v>
      </c>
    </row>
    <row r="4083" spans="1:14" x14ac:dyDescent="0.25">
      <c r="A4083" s="2">
        <v>35236</v>
      </c>
      <c r="B4083" s="11" t="s">
        <v>2437</v>
      </c>
      <c r="C4083" t="s">
        <v>15</v>
      </c>
      <c r="D4083" s="2">
        <v>166</v>
      </c>
      <c r="E4083" s="2">
        <v>98</v>
      </c>
      <c r="F4083" s="1">
        <f t="shared" si="63"/>
        <v>0.59036144578313254</v>
      </c>
      <c r="G4083" s="1">
        <v>-0.26743208019999998</v>
      </c>
      <c r="H4083" s="1">
        <v>0.18668029999999999</v>
      </c>
      <c r="I4083" s="1" t="s">
        <v>14068</v>
      </c>
      <c r="J4083" s="2">
        <v>4082</v>
      </c>
      <c r="K4083" s="2">
        <v>2579</v>
      </c>
      <c r="L4083" t="s">
        <v>637</v>
      </c>
      <c r="M4083" t="s">
        <v>2438</v>
      </c>
      <c r="N4083" t="s">
        <v>637</v>
      </c>
    </row>
    <row r="4084" spans="1:14" x14ac:dyDescent="0.25">
      <c r="A4084" s="2">
        <v>32298</v>
      </c>
      <c r="B4084" s="11" t="s">
        <v>2435</v>
      </c>
      <c r="C4084" t="s">
        <v>14</v>
      </c>
      <c r="D4084" s="2">
        <v>176</v>
      </c>
      <c r="E4084" s="2">
        <v>104</v>
      </c>
      <c r="F4084" s="1">
        <f t="shared" si="63"/>
        <v>0.59090909090909094</v>
      </c>
      <c r="G4084" s="1">
        <v>-0.26782569490000002</v>
      </c>
      <c r="H4084" s="1">
        <v>0.17622699999999999</v>
      </c>
      <c r="I4084" s="1" t="s">
        <v>14068</v>
      </c>
      <c r="J4084" s="2">
        <v>4083</v>
      </c>
      <c r="K4084" s="2">
        <v>4997</v>
      </c>
      <c r="L4084" t="s">
        <v>2436</v>
      </c>
      <c r="M4084" t="s">
        <v>13932</v>
      </c>
      <c r="N4084" t="s">
        <v>2436</v>
      </c>
    </row>
    <row r="4085" spans="1:14" x14ac:dyDescent="0.25">
      <c r="A4085" s="2">
        <v>33122</v>
      </c>
      <c r="B4085" s="11" t="s">
        <v>2434</v>
      </c>
      <c r="C4085" t="s">
        <v>15</v>
      </c>
      <c r="D4085" s="2">
        <v>184</v>
      </c>
      <c r="E4085" s="2">
        <v>104</v>
      </c>
      <c r="F4085" s="1">
        <f t="shared" si="63"/>
        <v>0.56521739130434778</v>
      </c>
      <c r="G4085" s="1">
        <v>-0.26856624950000002</v>
      </c>
      <c r="H4085" s="1">
        <v>0.17294319999999999</v>
      </c>
      <c r="I4085" s="1" t="s">
        <v>14068</v>
      </c>
      <c r="J4085" s="2">
        <v>4084</v>
      </c>
      <c r="K4085" s="2">
        <v>3314</v>
      </c>
      <c r="L4085" t="s">
        <v>628</v>
      </c>
      <c r="M4085" t="s">
        <v>10908</v>
      </c>
      <c r="N4085" t="s">
        <v>628</v>
      </c>
    </row>
    <row r="4086" spans="1:14" x14ac:dyDescent="0.25">
      <c r="A4086" s="2">
        <v>37342</v>
      </c>
      <c r="B4086" s="11" t="s">
        <v>2433</v>
      </c>
      <c r="C4086" t="s">
        <v>8</v>
      </c>
      <c r="D4086" s="2">
        <v>165</v>
      </c>
      <c r="E4086" s="2">
        <v>97</v>
      </c>
      <c r="F4086" s="1">
        <f t="shared" si="63"/>
        <v>0.58787878787878789</v>
      </c>
      <c r="G4086" s="1">
        <v>-0.26857782140000003</v>
      </c>
      <c r="H4086" s="1">
        <v>0.18407009999999999</v>
      </c>
      <c r="I4086" s="1" t="s">
        <v>14068</v>
      </c>
      <c r="J4086" s="2">
        <v>4085</v>
      </c>
      <c r="K4086" s="2">
        <v>5727</v>
      </c>
      <c r="L4086" t="s">
        <v>13330</v>
      </c>
      <c r="M4086" t="s">
        <v>13331</v>
      </c>
      <c r="N4086" t="s">
        <v>13330</v>
      </c>
    </row>
    <row r="4087" spans="1:14" x14ac:dyDescent="0.25">
      <c r="A4087" s="2">
        <v>35006</v>
      </c>
      <c r="B4087" s="11" t="s">
        <v>2432</v>
      </c>
      <c r="C4087" t="s">
        <v>15</v>
      </c>
      <c r="D4087" s="2">
        <v>168</v>
      </c>
      <c r="E4087" s="2">
        <v>97</v>
      </c>
      <c r="F4087" s="1">
        <f t="shared" si="63"/>
        <v>0.57738095238095233</v>
      </c>
      <c r="G4087" s="1">
        <v>-0.26966662629999999</v>
      </c>
      <c r="H4087" s="1">
        <v>0.1828215</v>
      </c>
      <c r="I4087" s="1" t="s">
        <v>14068</v>
      </c>
      <c r="J4087" s="2">
        <v>4086</v>
      </c>
      <c r="K4087" s="2">
        <v>15072</v>
      </c>
      <c r="L4087" t="s">
        <v>9923</v>
      </c>
      <c r="M4087" t="s">
        <v>9924</v>
      </c>
      <c r="N4087" t="s">
        <v>9923</v>
      </c>
    </row>
    <row r="4088" spans="1:14" x14ac:dyDescent="0.25">
      <c r="A4088" s="2">
        <v>33584</v>
      </c>
      <c r="B4088" s="11" t="s">
        <v>2430</v>
      </c>
      <c r="C4088" t="s">
        <v>14</v>
      </c>
      <c r="D4088" s="2">
        <v>163</v>
      </c>
      <c r="E4088" s="2">
        <v>94</v>
      </c>
      <c r="F4088" s="1">
        <f t="shared" si="63"/>
        <v>0.57668711656441718</v>
      </c>
      <c r="G4088" s="1">
        <v>-0.2698570689</v>
      </c>
      <c r="H4088" s="1">
        <v>0.18445520000000001</v>
      </c>
      <c r="I4088" s="1" t="s">
        <v>14068</v>
      </c>
      <c r="J4088" s="2">
        <v>4087</v>
      </c>
      <c r="K4088" s="2">
        <v>2772</v>
      </c>
      <c r="L4088" t="s">
        <v>2431</v>
      </c>
      <c r="M4088" t="s">
        <v>13933</v>
      </c>
      <c r="N4088" t="s">
        <v>10909</v>
      </c>
    </row>
    <row r="4089" spans="1:14" x14ac:dyDescent="0.25">
      <c r="A4089" s="2">
        <v>35281</v>
      </c>
      <c r="B4089" s="11" t="s">
        <v>2427</v>
      </c>
      <c r="C4089" t="s">
        <v>8</v>
      </c>
      <c r="D4089" s="2">
        <v>169</v>
      </c>
      <c r="E4089" s="2">
        <v>99</v>
      </c>
      <c r="F4089" s="1">
        <f t="shared" si="63"/>
        <v>0.58579881656804733</v>
      </c>
      <c r="G4089" s="1">
        <v>-0.27163962940000003</v>
      </c>
      <c r="H4089" s="1">
        <v>0.1802175</v>
      </c>
      <c r="I4089" s="1" t="s">
        <v>14068</v>
      </c>
      <c r="J4089" s="2">
        <v>4088</v>
      </c>
      <c r="K4089" s="2">
        <v>3094</v>
      </c>
      <c r="L4089" t="s">
        <v>2428</v>
      </c>
      <c r="M4089" t="s">
        <v>2429</v>
      </c>
      <c r="N4089" t="s">
        <v>2428</v>
      </c>
    </row>
    <row r="4090" spans="1:14" x14ac:dyDescent="0.25">
      <c r="A4090" s="2">
        <v>32627</v>
      </c>
      <c r="B4090" s="11" t="s">
        <v>2425</v>
      </c>
      <c r="C4090" t="s">
        <v>15</v>
      </c>
      <c r="D4090" s="2">
        <v>166</v>
      </c>
      <c r="E4090" s="2">
        <v>94</v>
      </c>
      <c r="F4090" s="1">
        <f t="shared" si="63"/>
        <v>0.5662650602409639</v>
      </c>
      <c r="G4090" s="1">
        <v>-0.2720789508</v>
      </c>
      <c r="H4090" s="1">
        <v>0.18066889999999999</v>
      </c>
      <c r="I4090" s="1" t="s">
        <v>14068</v>
      </c>
      <c r="J4090" s="2">
        <v>4089</v>
      </c>
      <c r="K4090" s="2">
        <v>1481</v>
      </c>
      <c r="L4090" t="s">
        <v>2426</v>
      </c>
      <c r="M4090" t="s">
        <v>11760</v>
      </c>
      <c r="N4090" t="s">
        <v>2426</v>
      </c>
    </row>
    <row r="4091" spans="1:14" x14ac:dyDescent="0.25">
      <c r="A4091" s="2">
        <v>30174</v>
      </c>
      <c r="B4091" s="11" t="s">
        <v>2422</v>
      </c>
      <c r="C4091" t="s">
        <v>8</v>
      </c>
      <c r="D4091" s="2">
        <v>166</v>
      </c>
      <c r="E4091" s="2">
        <v>97</v>
      </c>
      <c r="F4091" s="1">
        <f t="shared" si="63"/>
        <v>0.58433734939759041</v>
      </c>
      <c r="G4091" s="1">
        <v>-0.2728710868</v>
      </c>
      <c r="H4091" s="1">
        <v>0.18220120000000001</v>
      </c>
      <c r="I4091" s="1" t="s">
        <v>14068</v>
      </c>
      <c r="J4091" s="2">
        <v>4090</v>
      </c>
      <c r="K4091" s="2">
        <v>16895</v>
      </c>
      <c r="L4091" t="s">
        <v>2423</v>
      </c>
      <c r="M4091" t="s">
        <v>2424</v>
      </c>
      <c r="N4091" t="s">
        <v>2423</v>
      </c>
    </row>
    <row r="4092" spans="1:14" x14ac:dyDescent="0.25">
      <c r="A4092" s="2">
        <v>34443</v>
      </c>
      <c r="B4092" s="11" t="s">
        <v>2420</v>
      </c>
      <c r="C4092" t="s">
        <v>8</v>
      </c>
      <c r="D4092" s="2">
        <v>166</v>
      </c>
      <c r="E4092" s="2">
        <v>99</v>
      </c>
      <c r="F4092" s="1">
        <f t="shared" si="63"/>
        <v>0.59638554216867468</v>
      </c>
      <c r="G4092" s="1">
        <v>-0.2735521414</v>
      </c>
      <c r="H4092" s="1">
        <v>0.1855675</v>
      </c>
      <c r="I4092" s="1" t="s">
        <v>14068</v>
      </c>
      <c r="J4092" s="2">
        <v>4091</v>
      </c>
      <c r="K4092" s="2">
        <v>2439</v>
      </c>
      <c r="L4092" t="s">
        <v>2421</v>
      </c>
      <c r="M4092" t="s">
        <v>12886</v>
      </c>
      <c r="N4092" t="s">
        <v>2421</v>
      </c>
    </row>
    <row r="4093" spans="1:14" x14ac:dyDescent="0.25">
      <c r="A4093" s="2">
        <v>32377</v>
      </c>
      <c r="B4093" s="11" t="s">
        <v>2417</v>
      </c>
      <c r="C4093" t="s">
        <v>8</v>
      </c>
      <c r="D4093" s="2">
        <v>187</v>
      </c>
      <c r="E4093" s="2">
        <v>102</v>
      </c>
      <c r="F4093" s="1">
        <f t="shared" si="63"/>
        <v>0.54545454545454541</v>
      </c>
      <c r="G4093" s="1">
        <v>-0.27502821</v>
      </c>
      <c r="H4093" s="1">
        <v>0.1744666</v>
      </c>
      <c r="I4093" s="1" t="s">
        <v>14068</v>
      </c>
      <c r="J4093" s="2">
        <v>4092</v>
      </c>
      <c r="K4093" s="2">
        <v>3312</v>
      </c>
      <c r="L4093" t="s">
        <v>2418</v>
      </c>
      <c r="M4093" t="s">
        <v>2419</v>
      </c>
      <c r="N4093" t="s">
        <v>2418</v>
      </c>
    </row>
    <row r="4094" spans="1:14" x14ac:dyDescent="0.25">
      <c r="A4094" s="2">
        <v>31550</v>
      </c>
      <c r="B4094" s="11" t="s">
        <v>2415</v>
      </c>
      <c r="C4094" t="s">
        <v>8</v>
      </c>
      <c r="D4094" s="2">
        <v>190</v>
      </c>
      <c r="E4094" s="2">
        <v>112</v>
      </c>
      <c r="F4094" s="1">
        <f t="shared" si="63"/>
        <v>0.58947368421052626</v>
      </c>
      <c r="G4094" s="1">
        <v>-0.27567562080000002</v>
      </c>
      <c r="H4094" s="1">
        <v>0.1754183</v>
      </c>
      <c r="I4094" s="1" t="s">
        <v>14068</v>
      </c>
      <c r="J4094" s="2">
        <v>4093</v>
      </c>
      <c r="K4094" s="2">
        <v>5104</v>
      </c>
      <c r="L4094" t="s">
        <v>2416</v>
      </c>
      <c r="M4094" t="s">
        <v>12887</v>
      </c>
      <c r="N4094" t="s">
        <v>2416</v>
      </c>
    </row>
    <row r="4095" spans="1:14" x14ac:dyDescent="0.25">
      <c r="A4095" s="2">
        <v>32948</v>
      </c>
      <c r="B4095" s="11" t="s">
        <v>2412</v>
      </c>
      <c r="C4095" t="s">
        <v>15</v>
      </c>
      <c r="D4095" s="2">
        <v>163</v>
      </c>
      <c r="E4095" s="2">
        <v>94</v>
      </c>
      <c r="F4095" s="1">
        <f t="shared" si="63"/>
        <v>0.57668711656441718</v>
      </c>
      <c r="G4095" s="1">
        <v>-0.27837715699999999</v>
      </c>
      <c r="H4095" s="1">
        <v>0.1826873</v>
      </c>
      <c r="I4095" s="1" t="s">
        <v>14068</v>
      </c>
      <c r="J4095" s="2">
        <v>4094</v>
      </c>
      <c r="K4095" s="2">
        <v>5592</v>
      </c>
      <c r="L4095" t="s">
        <v>2413</v>
      </c>
      <c r="M4095" t="s">
        <v>2414</v>
      </c>
      <c r="N4095" t="s">
        <v>2413</v>
      </c>
    </row>
    <row r="4096" spans="1:14" x14ac:dyDescent="0.25">
      <c r="A4096" s="2">
        <v>35395</v>
      </c>
      <c r="B4096" s="11" t="s">
        <v>2410</v>
      </c>
      <c r="C4096" t="s">
        <v>15</v>
      </c>
      <c r="D4096" s="2">
        <v>181</v>
      </c>
      <c r="E4096" s="2">
        <v>102</v>
      </c>
      <c r="F4096" s="1">
        <f t="shared" si="63"/>
        <v>0.56353591160220995</v>
      </c>
      <c r="G4096" s="1">
        <v>-0.28212667759999999</v>
      </c>
      <c r="H4096" s="1">
        <v>0.17625950000000001</v>
      </c>
      <c r="I4096" s="1" t="s">
        <v>14068</v>
      </c>
      <c r="J4096" s="2">
        <v>4095</v>
      </c>
      <c r="K4096" s="2">
        <v>4015</v>
      </c>
      <c r="L4096" t="s">
        <v>2411</v>
      </c>
      <c r="M4096" t="s">
        <v>12888</v>
      </c>
      <c r="N4096" t="s">
        <v>2411</v>
      </c>
    </row>
    <row r="4097" spans="1:14" x14ac:dyDescent="0.25">
      <c r="A4097" s="2">
        <v>33640</v>
      </c>
      <c r="B4097" s="11" t="s">
        <v>2408</v>
      </c>
      <c r="C4097" t="s">
        <v>22</v>
      </c>
      <c r="D4097" s="2">
        <v>161</v>
      </c>
      <c r="E4097" s="2">
        <v>92</v>
      </c>
      <c r="F4097" s="1">
        <f t="shared" si="63"/>
        <v>0.5714285714285714</v>
      </c>
      <c r="G4097" s="1">
        <v>-0.28225616889999999</v>
      </c>
      <c r="H4097" s="1">
        <v>0.1841981</v>
      </c>
      <c r="I4097" s="1" t="s">
        <v>14068</v>
      </c>
      <c r="J4097" s="2">
        <v>4096</v>
      </c>
      <c r="K4097" s="2">
        <v>22741</v>
      </c>
      <c r="L4097" t="s">
        <v>2409</v>
      </c>
      <c r="M4097" t="s">
        <v>12889</v>
      </c>
      <c r="N4097" t="s">
        <v>2409</v>
      </c>
    </row>
    <row r="4098" spans="1:14" x14ac:dyDescent="0.25">
      <c r="A4098" s="2">
        <v>35888</v>
      </c>
      <c r="B4098" s="11" t="s">
        <v>2407</v>
      </c>
      <c r="C4098" t="s">
        <v>8</v>
      </c>
      <c r="D4098" s="2">
        <v>164</v>
      </c>
      <c r="E4098" s="2">
        <v>91</v>
      </c>
      <c r="F4098" s="1">
        <f t="shared" ref="F4098:F4161" si="64">E4098/D4098</f>
        <v>0.55487804878048785</v>
      </c>
      <c r="G4098" s="1">
        <v>-0.2828087232</v>
      </c>
      <c r="H4098" s="1">
        <v>0.1830136</v>
      </c>
      <c r="I4098" s="1" t="s">
        <v>14068</v>
      </c>
      <c r="J4098" s="2">
        <v>4097</v>
      </c>
      <c r="K4098" s="2">
        <v>14233</v>
      </c>
      <c r="L4098" t="s">
        <v>13934</v>
      </c>
      <c r="M4098" t="s">
        <v>13935</v>
      </c>
      <c r="N4098" t="s">
        <v>13934</v>
      </c>
    </row>
    <row r="4099" spans="1:14" x14ac:dyDescent="0.25">
      <c r="A4099" s="2">
        <v>37353</v>
      </c>
      <c r="B4099" s="11" t="s">
        <v>2405</v>
      </c>
      <c r="C4099" t="s">
        <v>15</v>
      </c>
      <c r="D4099" s="2">
        <v>165</v>
      </c>
      <c r="E4099" s="2">
        <v>91</v>
      </c>
      <c r="F4099" s="1">
        <f t="shared" si="64"/>
        <v>0.55151515151515151</v>
      </c>
      <c r="G4099" s="1">
        <v>-0.28331756299999999</v>
      </c>
      <c r="H4099" s="1">
        <v>0.1834308</v>
      </c>
      <c r="I4099" s="1" t="s">
        <v>14068</v>
      </c>
      <c r="J4099" s="2">
        <v>4098</v>
      </c>
      <c r="K4099" s="2">
        <v>21309</v>
      </c>
      <c r="L4099" t="s">
        <v>2406</v>
      </c>
      <c r="M4099" t="s">
        <v>12890</v>
      </c>
      <c r="N4099" t="s">
        <v>2406</v>
      </c>
    </row>
    <row r="4100" spans="1:14" x14ac:dyDescent="0.25">
      <c r="A4100" s="2">
        <v>30409</v>
      </c>
      <c r="B4100" s="11" t="s">
        <v>2403</v>
      </c>
      <c r="C4100" t="s">
        <v>14</v>
      </c>
      <c r="D4100" s="2">
        <v>173</v>
      </c>
      <c r="E4100" s="2">
        <v>101</v>
      </c>
      <c r="F4100" s="1">
        <f t="shared" si="64"/>
        <v>0.58381502890173409</v>
      </c>
      <c r="G4100" s="1">
        <v>-0.28435527040000003</v>
      </c>
      <c r="H4100" s="1">
        <v>0.1781421</v>
      </c>
      <c r="I4100" s="1" t="s">
        <v>14068</v>
      </c>
      <c r="J4100" s="2">
        <v>4099</v>
      </c>
      <c r="K4100" s="2">
        <v>2587</v>
      </c>
      <c r="L4100" t="s">
        <v>2404</v>
      </c>
      <c r="M4100" t="s">
        <v>11761</v>
      </c>
      <c r="N4100" t="s">
        <v>2404</v>
      </c>
    </row>
    <row r="4101" spans="1:14" x14ac:dyDescent="0.25">
      <c r="A4101" s="2">
        <v>32748</v>
      </c>
      <c r="B4101" s="11" t="s">
        <v>2401</v>
      </c>
      <c r="C4101" t="s">
        <v>15</v>
      </c>
      <c r="D4101" s="2">
        <v>167</v>
      </c>
      <c r="E4101" s="2">
        <v>96</v>
      </c>
      <c r="F4101" s="1">
        <f t="shared" si="64"/>
        <v>0.57485029940119758</v>
      </c>
      <c r="G4101" s="1">
        <v>-0.28447615370000001</v>
      </c>
      <c r="H4101" s="1">
        <v>0.18419659999999999</v>
      </c>
      <c r="I4101" s="1" t="s">
        <v>14068</v>
      </c>
      <c r="J4101" s="2">
        <v>4100</v>
      </c>
      <c r="K4101" s="2">
        <v>2719</v>
      </c>
      <c r="L4101" t="s">
        <v>2402</v>
      </c>
      <c r="M4101" t="s">
        <v>10910</v>
      </c>
      <c r="N4101" t="s">
        <v>2402</v>
      </c>
    </row>
    <row r="4102" spans="1:14" x14ac:dyDescent="0.25">
      <c r="A4102" s="2">
        <v>35836</v>
      </c>
      <c r="B4102" s="11" t="s">
        <v>1100</v>
      </c>
      <c r="C4102" t="s">
        <v>14</v>
      </c>
      <c r="D4102" s="2">
        <v>169</v>
      </c>
      <c r="E4102" s="2">
        <v>102</v>
      </c>
      <c r="F4102" s="1">
        <f t="shared" si="64"/>
        <v>0.60355029585798814</v>
      </c>
      <c r="G4102" s="1">
        <v>-0.28519709380000002</v>
      </c>
      <c r="H4102" s="1">
        <v>0.18240870000000001</v>
      </c>
      <c r="I4102" s="1" t="s">
        <v>14068</v>
      </c>
      <c r="J4102" s="2">
        <v>4101</v>
      </c>
      <c r="K4102" s="2">
        <v>4230</v>
      </c>
      <c r="L4102" t="s">
        <v>1338</v>
      </c>
      <c r="M4102" t="s">
        <v>12891</v>
      </c>
      <c r="N4102" t="s">
        <v>1338</v>
      </c>
    </row>
    <row r="4103" spans="1:14" x14ac:dyDescent="0.25">
      <c r="A4103" s="2">
        <v>31042</v>
      </c>
      <c r="B4103" s="11" t="s">
        <v>2400</v>
      </c>
      <c r="C4103" t="s">
        <v>15</v>
      </c>
      <c r="D4103" s="2">
        <v>178</v>
      </c>
      <c r="E4103" s="2">
        <v>103</v>
      </c>
      <c r="F4103" s="1">
        <f t="shared" si="64"/>
        <v>0.5786516853932584</v>
      </c>
      <c r="G4103" s="1">
        <v>-0.2855404245</v>
      </c>
      <c r="H4103" s="1">
        <v>0.1772117</v>
      </c>
      <c r="I4103" s="1" t="s">
        <v>14068</v>
      </c>
      <c r="J4103" s="2">
        <v>4102</v>
      </c>
      <c r="K4103" s="2">
        <v>9227</v>
      </c>
      <c r="L4103" t="s">
        <v>10911</v>
      </c>
      <c r="M4103" t="s">
        <v>11762</v>
      </c>
      <c r="N4103" t="s">
        <v>10911</v>
      </c>
    </row>
    <row r="4104" spans="1:14" x14ac:dyDescent="0.25">
      <c r="A4104" s="2">
        <v>34507</v>
      </c>
      <c r="B4104" s="11" t="s">
        <v>2397</v>
      </c>
      <c r="C4104" t="s">
        <v>8</v>
      </c>
      <c r="D4104" s="2">
        <v>181</v>
      </c>
      <c r="E4104" s="2">
        <v>105</v>
      </c>
      <c r="F4104" s="1">
        <f t="shared" si="64"/>
        <v>0.58011049723756902</v>
      </c>
      <c r="G4104" s="1">
        <v>-0.285948535</v>
      </c>
      <c r="H4104" s="1">
        <v>0.17351030000000001</v>
      </c>
      <c r="I4104" s="1" t="s">
        <v>14068</v>
      </c>
      <c r="J4104" s="2">
        <v>4103</v>
      </c>
      <c r="K4104" s="2">
        <v>5617</v>
      </c>
      <c r="L4104" t="s">
        <v>2398</v>
      </c>
      <c r="M4104" t="s">
        <v>2399</v>
      </c>
      <c r="N4104" t="s">
        <v>2398</v>
      </c>
    </row>
    <row r="4105" spans="1:14" x14ac:dyDescent="0.25">
      <c r="A4105" s="2">
        <v>34162</v>
      </c>
      <c r="B4105" s="11" t="s">
        <v>2395</v>
      </c>
      <c r="C4105" t="s">
        <v>14</v>
      </c>
      <c r="D4105" s="2">
        <v>161</v>
      </c>
      <c r="E4105" s="2">
        <v>91</v>
      </c>
      <c r="F4105" s="1">
        <f t="shared" si="64"/>
        <v>0.56521739130434778</v>
      </c>
      <c r="G4105" s="1">
        <v>-0.28845665939999998</v>
      </c>
      <c r="H4105" s="1">
        <v>0.1845223</v>
      </c>
      <c r="I4105" s="1" t="s">
        <v>14068</v>
      </c>
      <c r="J4105" s="2">
        <v>4104</v>
      </c>
      <c r="K4105" s="2">
        <v>12747</v>
      </c>
      <c r="L4105" t="s">
        <v>2396</v>
      </c>
      <c r="M4105" t="s">
        <v>13936</v>
      </c>
      <c r="N4105" t="s">
        <v>76</v>
      </c>
    </row>
    <row r="4106" spans="1:14" x14ac:dyDescent="0.25">
      <c r="A4106" s="2">
        <v>36871</v>
      </c>
      <c r="B4106" s="11" t="s">
        <v>2393</v>
      </c>
      <c r="C4106" t="s">
        <v>15</v>
      </c>
      <c r="D4106" s="2">
        <v>191</v>
      </c>
      <c r="E4106" s="2">
        <v>111</v>
      </c>
      <c r="F4106" s="1">
        <f t="shared" si="64"/>
        <v>0.58115183246073299</v>
      </c>
      <c r="G4106" s="1">
        <v>-0.28935839540000002</v>
      </c>
      <c r="H4106" s="1">
        <v>0.1701008</v>
      </c>
      <c r="I4106" s="1" t="s">
        <v>14068</v>
      </c>
      <c r="J4106" s="2">
        <v>4105</v>
      </c>
      <c r="K4106" s="2">
        <v>4514</v>
      </c>
      <c r="L4106" t="s">
        <v>2394</v>
      </c>
      <c r="M4106" t="s">
        <v>9925</v>
      </c>
      <c r="N4106" t="s">
        <v>2394</v>
      </c>
    </row>
    <row r="4107" spans="1:14" x14ac:dyDescent="0.25">
      <c r="A4107" s="2">
        <v>32841</v>
      </c>
      <c r="B4107" s="11" t="s">
        <v>2391</v>
      </c>
      <c r="C4107" t="s">
        <v>8</v>
      </c>
      <c r="D4107" s="2">
        <v>182</v>
      </c>
      <c r="E4107" s="2">
        <v>110</v>
      </c>
      <c r="F4107" s="1">
        <f t="shared" si="64"/>
        <v>0.60439560439560436</v>
      </c>
      <c r="G4107" s="1">
        <v>-0.28944906240000001</v>
      </c>
      <c r="H4107" s="1">
        <v>0.17772209999999999</v>
      </c>
      <c r="I4107" s="1" t="s">
        <v>14068</v>
      </c>
      <c r="J4107" s="2">
        <v>4106</v>
      </c>
      <c r="K4107" s="2">
        <v>1263</v>
      </c>
      <c r="L4107" t="s">
        <v>2392</v>
      </c>
      <c r="M4107" t="s">
        <v>10912</v>
      </c>
      <c r="N4107" t="s">
        <v>2392</v>
      </c>
    </row>
    <row r="4108" spans="1:14" x14ac:dyDescent="0.25">
      <c r="A4108" s="2">
        <v>36140</v>
      </c>
      <c r="B4108" s="11" t="s">
        <v>2389</v>
      </c>
      <c r="C4108" t="s">
        <v>8</v>
      </c>
      <c r="D4108" s="2">
        <v>200</v>
      </c>
      <c r="E4108" s="2">
        <v>120</v>
      </c>
      <c r="F4108" s="1">
        <f t="shared" si="64"/>
        <v>0.6</v>
      </c>
      <c r="G4108" s="1">
        <v>-0.28947010109999999</v>
      </c>
      <c r="H4108" s="1">
        <v>0.16777120000000001</v>
      </c>
      <c r="I4108" s="1" t="s">
        <v>14068</v>
      </c>
      <c r="J4108" s="2">
        <v>4107</v>
      </c>
      <c r="K4108" s="2">
        <v>28301</v>
      </c>
      <c r="L4108" t="s">
        <v>2390</v>
      </c>
      <c r="M4108" t="s">
        <v>12892</v>
      </c>
      <c r="N4108" t="s">
        <v>2390</v>
      </c>
    </row>
    <row r="4109" spans="1:14" x14ac:dyDescent="0.25">
      <c r="A4109" s="2">
        <v>30847</v>
      </c>
      <c r="B4109" s="11" t="s">
        <v>2386</v>
      </c>
      <c r="C4109" t="s">
        <v>15</v>
      </c>
      <c r="D4109" s="2">
        <v>167</v>
      </c>
      <c r="E4109" s="2">
        <v>94</v>
      </c>
      <c r="F4109" s="1">
        <f t="shared" si="64"/>
        <v>0.56287425149700598</v>
      </c>
      <c r="G4109" s="1">
        <v>-0.2895255484</v>
      </c>
      <c r="H4109" s="1">
        <v>0.18629480000000001</v>
      </c>
      <c r="I4109" s="1" t="s">
        <v>14068</v>
      </c>
      <c r="J4109" s="2">
        <v>4108</v>
      </c>
      <c r="K4109" s="2">
        <v>4317</v>
      </c>
      <c r="L4109" t="s">
        <v>2387</v>
      </c>
      <c r="M4109" t="s">
        <v>2388</v>
      </c>
      <c r="N4109" t="s">
        <v>2387</v>
      </c>
    </row>
    <row r="4110" spans="1:14" x14ac:dyDescent="0.25">
      <c r="A4110" s="2">
        <v>34713</v>
      </c>
      <c r="B4110" s="11" t="s">
        <v>2385</v>
      </c>
      <c r="C4110" t="s">
        <v>8</v>
      </c>
      <c r="D4110" s="2">
        <v>160</v>
      </c>
      <c r="E4110" s="2">
        <v>98</v>
      </c>
      <c r="F4110" s="1">
        <f t="shared" si="64"/>
        <v>0.61250000000000004</v>
      </c>
      <c r="G4110" s="1">
        <v>-0.28973561930000002</v>
      </c>
      <c r="H4110" s="1">
        <v>0.18547540000000001</v>
      </c>
      <c r="I4110" s="1" t="s">
        <v>14068</v>
      </c>
      <c r="J4110" s="2">
        <v>4109</v>
      </c>
      <c r="K4110" s="2">
        <v>1951</v>
      </c>
      <c r="L4110" t="s">
        <v>29</v>
      </c>
      <c r="M4110" t="s">
        <v>13937</v>
      </c>
      <c r="N4110" t="s">
        <v>29</v>
      </c>
    </row>
    <row r="4111" spans="1:14" x14ac:dyDescent="0.25">
      <c r="A4111" s="2">
        <v>34563</v>
      </c>
      <c r="B4111" s="11" t="s">
        <v>2382</v>
      </c>
      <c r="C4111" t="s">
        <v>15</v>
      </c>
      <c r="D4111" s="2">
        <v>168</v>
      </c>
      <c r="E4111" s="2">
        <v>97</v>
      </c>
      <c r="F4111" s="1">
        <f t="shared" si="64"/>
        <v>0.57738095238095233</v>
      </c>
      <c r="G4111" s="1">
        <v>-0.29087656509999998</v>
      </c>
      <c r="H4111" s="1">
        <v>0.18220529999999999</v>
      </c>
      <c r="I4111" s="1" t="s">
        <v>14068</v>
      </c>
      <c r="J4111" s="2">
        <v>4110</v>
      </c>
      <c r="K4111" s="2">
        <v>4896</v>
      </c>
      <c r="L4111" t="s">
        <v>2383</v>
      </c>
      <c r="M4111" t="s">
        <v>2384</v>
      </c>
      <c r="N4111" t="s">
        <v>2383</v>
      </c>
    </row>
    <row r="4112" spans="1:14" x14ac:dyDescent="0.25">
      <c r="A4112" s="2">
        <v>36139</v>
      </c>
      <c r="B4112" s="11" t="s">
        <v>2380</v>
      </c>
      <c r="C4112" t="s">
        <v>15</v>
      </c>
      <c r="D4112" s="2">
        <v>167</v>
      </c>
      <c r="E4112" s="2">
        <v>102</v>
      </c>
      <c r="F4112" s="1">
        <f t="shared" si="64"/>
        <v>0.6107784431137725</v>
      </c>
      <c r="G4112" s="1">
        <v>-0.29114427079999999</v>
      </c>
      <c r="H4112" s="1">
        <v>0.18392140000000001</v>
      </c>
      <c r="I4112" s="1" t="s">
        <v>14068</v>
      </c>
      <c r="J4112" s="2">
        <v>4111</v>
      </c>
      <c r="K4112" s="2">
        <v>1830</v>
      </c>
      <c r="L4112" t="s">
        <v>2381</v>
      </c>
      <c r="M4112" t="s">
        <v>10913</v>
      </c>
      <c r="N4112" t="s">
        <v>2381</v>
      </c>
    </row>
    <row r="4113" spans="1:14" x14ac:dyDescent="0.25">
      <c r="A4113" s="2">
        <v>30574</v>
      </c>
      <c r="B4113" s="11" t="s">
        <v>2378</v>
      </c>
      <c r="C4113" t="s">
        <v>22</v>
      </c>
      <c r="D4113" s="2">
        <v>165</v>
      </c>
      <c r="E4113" s="2">
        <v>94</v>
      </c>
      <c r="F4113" s="1">
        <f t="shared" si="64"/>
        <v>0.5696969696969697</v>
      </c>
      <c r="G4113" s="1">
        <v>-0.2921301999</v>
      </c>
      <c r="H4113" s="1">
        <v>0.18138000000000001</v>
      </c>
      <c r="I4113" s="1" t="s">
        <v>14068</v>
      </c>
      <c r="J4113" s="2">
        <v>4112</v>
      </c>
      <c r="K4113" s="2">
        <v>6288</v>
      </c>
      <c r="L4113" t="s">
        <v>173</v>
      </c>
      <c r="M4113" t="s">
        <v>2379</v>
      </c>
      <c r="N4113" t="s">
        <v>173</v>
      </c>
    </row>
    <row r="4114" spans="1:14" x14ac:dyDescent="0.25">
      <c r="A4114" s="2">
        <v>32520</v>
      </c>
      <c r="B4114" s="11" t="s">
        <v>2375</v>
      </c>
      <c r="C4114" t="s">
        <v>8</v>
      </c>
      <c r="D4114" s="2">
        <v>165</v>
      </c>
      <c r="E4114" s="2">
        <v>86</v>
      </c>
      <c r="F4114" s="1">
        <f t="shared" si="64"/>
        <v>0.52121212121212124</v>
      </c>
      <c r="G4114" s="1">
        <v>-0.29215752439999998</v>
      </c>
      <c r="H4114" s="1">
        <v>0.18208969999999999</v>
      </c>
      <c r="I4114" s="1" t="s">
        <v>14068</v>
      </c>
      <c r="J4114" s="2">
        <v>4113</v>
      </c>
      <c r="K4114" s="2">
        <v>5064</v>
      </c>
      <c r="L4114" t="s">
        <v>2376</v>
      </c>
      <c r="M4114" t="s">
        <v>2377</v>
      </c>
      <c r="N4114" t="s">
        <v>2376</v>
      </c>
    </row>
    <row r="4115" spans="1:14" x14ac:dyDescent="0.25">
      <c r="A4115" s="2">
        <v>34479</v>
      </c>
      <c r="B4115" s="11" t="s">
        <v>2374</v>
      </c>
      <c r="C4115" t="s">
        <v>15</v>
      </c>
      <c r="D4115" s="2">
        <v>172</v>
      </c>
      <c r="E4115" s="2">
        <v>97</v>
      </c>
      <c r="F4115" s="1">
        <f t="shared" si="64"/>
        <v>0.56395348837209303</v>
      </c>
      <c r="G4115" s="1">
        <v>-0.29388314760000001</v>
      </c>
      <c r="H4115" s="1">
        <v>0.1775572</v>
      </c>
      <c r="I4115" s="1" t="s">
        <v>14068</v>
      </c>
      <c r="J4115" s="2">
        <v>4114</v>
      </c>
      <c r="K4115" s="2">
        <v>21146</v>
      </c>
      <c r="L4115" t="s">
        <v>12893</v>
      </c>
      <c r="M4115" t="s">
        <v>12894</v>
      </c>
      <c r="N4115" t="s">
        <v>12893</v>
      </c>
    </row>
    <row r="4116" spans="1:14" x14ac:dyDescent="0.25">
      <c r="A4116" s="2">
        <v>37076</v>
      </c>
      <c r="B4116" s="11" t="s">
        <v>2373</v>
      </c>
      <c r="C4116" t="s">
        <v>14</v>
      </c>
      <c r="D4116" s="2">
        <v>164</v>
      </c>
      <c r="E4116" s="2">
        <v>87</v>
      </c>
      <c r="F4116" s="1">
        <f t="shared" si="64"/>
        <v>0.53048780487804881</v>
      </c>
      <c r="G4116" s="1">
        <v>-0.29451306100000002</v>
      </c>
      <c r="H4116" s="1">
        <v>0.1809318</v>
      </c>
      <c r="I4116" s="1" t="s">
        <v>14068</v>
      </c>
      <c r="J4116" s="2">
        <v>4115</v>
      </c>
      <c r="K4116" s="2">
        <v>5291</v>
      </c>
      <c r="L4116" t="s">
        <v>2096</v>
      </c>
      <c r="M4116" t="s">
        <v>12895</v>
      </c>
      <c r="N4116" t="s">
        <v>2096</v>
      </c>
    </row>
    <row r="4117" spans="1:14" x14ac:dyDescent="0.25">
      <c r="A4117" s="2">
        <v>35600</v>
      </c>
      <c r="B4117" s="11" t="s">
        <v>2371</v>
      </c>
      <c r="C4117" t="s">
        <v>14</v>
      </c>
      <c r="D4117" s="2">
        <v>176</v>
      </c>
      <c r="E4117" s="2">
        <v>102</v>
      </c>
      <c r="F4117" s="1">
        <f t="shared" si="64"/>
        <v>0.57954545454545459</v>
      </c>
      <c r="G4117" s="1">
        <v>-0.29458938559999998</v>
      </c>
      <c r="H4117" s="1">
        <v>0.17642050000000001</v>
      </c>
      <c r="I4117" s="1" t="s">
        <v>14068</v>
      </c>
      <c r="J4117" s="2">
        <v>4116</v>
      </c>
      <c r="K4117" s="2">
        <v>1462</v>
      </c>
      <c r="L4117" t="s">
        <v>2372</v>
      </c>
      <c r="M4117" t="s">
        <v>13938</v>
      </c>
      <c r="N4117" t="s">
        <v>2372</v>
      </c>
    </row>
    <row r="4118" spans="1:14" x14ac:dyDescent="0.25">
      <c r="A4118" s="2">
        <v>32828</v>
      </c>
      <c r="B4118" s="11" t="s">
        <v>105</v>
      </c>
      <c r="C4118" t="s">
        <v>8</v>
      </c>
      <c r="D4118" s="2">
        <v>172</v>
      </c>
      <c r="E4118" s="2">
        <v>92</v>
      </c>
      <c r="F4118" s="1">
        <f t="shared" si="64"/>
        <v>0.53488372093023251</v>
      </c>
      <c r="G4118" s="1">
        <v>-0.29472483560000001</v>
      </c>
      <c r="H4118" s="1">
        <v>0.17935680000000001</v>
      </c>
      <c r="I4118" s="1" t="s">
        <v>14068</v>
      </c>
      <c r="J4118" s="2">
        <v>4117</v>
      </c>
      <c r="K4118" s="2">
        <v>2342</v>
      </c>
      <c r="L4118" t="s">
        <v>11763</v>
      </c>
      <c r="M4118" t="s">
        <v>11764</v>
      </c>
      <c r="N4118" t="s">
        <v>11763</v>
      </c>
    </row>
    <row r="4119" spans="1:14" x14ac:dyDescent="0.25">
      <c r="A4119" s="2">
        <v>33293</v>
      </c>
      <c r="B4119" s="11" t="s">
        <v>2369</v>
      </c>
      <c r="C4119" t="s">
        <v>8</v>
      </c>
      <c r="D4119" s="2">
        <v>165</v>
      </c>
      <c r="E4119" s="2">
        <v>94</v>
      </c>
      <c r="F4119" s="1">
        <f t="shared" si="64"/>
        <v>0.5696969696969697</v>
      </c>
      <c r="G4119" s="1">
        <v>-0.29509779219999999</v>
      </c>
      <c r="H4119" s="1">
        <v>0.1810245</v>
      </c>
      <c r="I4119" s="1" t="s">
        <v>14068</v>
      </c>
      <c r="J4119" s="2">
        <v>4118</v>
      </c>
      <c r="K4119" s="2">
        <v>18376</v>
      </c>
      <c r="L4119" t="s">
        <v>2370</v>
      </c>
      <c r="M4119" t="s">
        <v>10914</v>
      </c>
      <c r="N4119" t="s">
        <v>2370</v>
      </c>
    </row>
    <row r="4120" spans="1:14" x14ac:dyDescent="0.25">
      <c r="A4120" s="2">
        <v>31715</v>
      </c>
      <c r="B4120" s="11" t="s">
        <v>2367</v>
      </c>
      <c r="C4120" t="s">
        <v>15</v>
      </c>
      <c r="D4120" s="2">
        <v>164</v>
      </c>
      <c r="E4120" s="2">
        <v>94</v>
      </c>
      <c r="F4120" s="1">
        <f t="shared" si="64"/>
        <v>0.57317073170731703</v>
      </c>
      <c r="G4120" s="1">
        <v>-0.29548933700000002</v>
      </c>
      <c r="H4120" s="1">
        <v>0.1842135</v>
      </c>
      <c r="I4120" s="1" t="s">
        <v>14068</v>
      </c>
      <c r="J4120" s="2">
        <v>4119</v>
      </c>
      <c r="K4120" s="2">
        <v>5725</v>
      </c>
      <c r="L4120" t="s">
        <v>2368</v>
      </c>
      <c r="M4120" t="s">
        <v>9926</v>
      </c>
      <c r="N4120" t="s">
        <v>2368</v>
      </c>
    </row>
    <row r="4121" spans="1:14" x14ac:dyDescent="0.25">
      <c r="A4121" s="2">
        <v>33072</v>
      </c>
      <c r="B4121" s="11" t="s">
        <v>2364</v>
      </c>
      <c r="C4121" t="s">
        <v>15</v>
      </c>
      <c r="D4121" s="2">
        <v>177</v>
      </c>
      <c r="E4121" s="2">
        <v>105</v>
      </c>
      <c r="F4121" s="1">
        <f t="shared" si="64"/>
        <v>0.59322033898305082</v>
      </c>
      <c r="G4121" s="1">
        <v>-0.29607101270000002</v>
      </c>
      <c r="H4121" s="1">
        <v>0.1786431</v>
      </c>
      <c r="I4121" s="1" t="s">
        <v>14068</v>
      </c>
      <c r="J4121" s="2">
        <v>4120</v>
      </c>
      <c r="K4121" s="2">
        <v>8749</v>
      </c>
      <c r="L4121" t="s">
        <v>2365</v>
      </c>
      <c r="M4121" t="s">
        <v>2366</v>
      </c>
      <c r="N4121" t="s">
        <v>2365</v>
      </c>
    </row>
    <row r="4122" spans="1:14" x14ac:dyDescent="0.25">
      <c r="A4122" s="2">
        <v>35582</v>
      </c>
      <c r="B4122" s="11" t="s">
        <v>2362</v>
      </c>
      <c r="C4122" t="s">
        <v>15</v>
      </c>
      <c r="D4122" s="2">
        <v>165</v>
      </c>
      <c r="E4122" s="2">
        <v>86</v>
      </c>
      <c r="F4122" s="1">
        <f t="shared" si="64"/>
        <v>0.52121212121212124</v>
      </c>
      <c r="G4122" s="1">
        <v>-0.29620908089999998</v>
      </c>
      <c r="H4122" s="1">
        <v>0.18188389999999999</v>
      </c>
      <c r="I4122" s="1" t="s">
        <v>14068</v>
      </c>
      <c r="J4122" s="2">
        <v>4121</v>
      </c>
      <c r="K4122" s="2">
        <v>1822</v>
      </c>
      <c r="L4122" t="s">
        <v>2363</v>
      </c>
      <c r="M4122" t="s">
        <v>12896</v>
      </c>
      <c r="N4122" t="s">
        <v>2363</v>
      </c>
    </row>
    <row r="4123" spans="1:14" x14ac:dyDescent="0.25">
      <c r="A4123" s="2">
        <v>33388</v>
      </c>
      <c r="B4123" s="11" t="s">
        <v>2360</v>
      </c>
      <c r="C4123" t="s">
        <v>15</v>
      </c>
      <c r="D4123" s="2">
        <v>165</v>
      </c>
      <c r="E4123" s="2">
        <v>89</v>
      </c>
      <c r="F4123" s="1">
        <f t="shared" si="64"/>
        <v>0.53939393939393943</v>
      </c>
      <c r="G4123" s="1">
        <v>-0.29632614930000001</v>
      </c>
      <c r="H4123" s="1">
        <v>0.183394</v>
      </c>
      <c r="I4123" s="1" t="s">
        <v>14068</v>
      </c>
      <c r="J4123" s="2">
        <v>4122</v>
      </c>
      <c r="K4123" s="2">
        <v>4739</v>
      </c>
      <c r="L4123" t="s">
        <v>2361</v>
      </c>
      <c r="M4123" t="s">
        <v>12897</v>
      </c>
      <c r="N4123" t="s">
        <v>2361</v>
      </c>
    </row>
    <row r="4124" spans="1:14" x14ac:dyDescent="0.25">
      <c r="A4124" s="2">
        <v>33128</v>
      </c>
      <c r="B4124" s="11" t="s">
        <v>2359</v>
      </c>
      <c r="C4124" t="s">
        <v>15</v>
      </c>
      <c r="D4124" s="2">
        <v>189</v>
      </c>
      <c r="E4124" s="2">
        <v>105</v>
      </c>
      <c r="F4124" s="1">
        <f t="shared" si="64"/>
        <v>0.55555555555555558</v>
      </c>
      <c r="G4124" s="1">
        <v>-0.29664218990000002</v>
      </c>
      <c r="H4124" s="1">
        <v>0.17223179999999999</v>
      </c>
      <c r="I4124" s="1" t="s">
        <v>14068</v>
      </c>
      <c r="J4124" s="2">
        <v>4123</v>
      </c>
      <c r="K4124" s="2">
        <v>3802</v>
      </c>
      <c r="L4124" t="s">
        <v>10915</v>
      </c>
      <c r="M4124" t="s">
        <v>10916</v>
      </c>
      <c r="N4124" t="s">
        <v>10915</v>
      </c>
    </row>
    <row r="4125" spans="1:14" x14ac:dyDescent="0.25">
      <c r="A4125" s="2">
        <v>35649</v>
      </c>
      <c r="B4125" s="11" t="s">
        <v>2042</v>
      </c>
      <c r="C4125" t="s">
        <v>14</v>
      </c>
      <c r="D4125" s="2">
        <v>179</v>
      </c>
      <c r="E4125" s="2">
        <v>110</v>
      </c>
      <c r="F4125" s="1">
        <f t="shared" si="64"/>
        <v>0.61452513966480449</v>
      </c>
      <c r="G4125" s="1">
        <v>-0.2971656963</v>
      </c>
      <c r="H4125" s="1">
        <v>0.1739415</v>
      </c>
      <c r="I4125" s="1" t="s">
        <v>14068</v>
      </c>
      <c r="J4125" s="2">
        <v>4124</v>
      </c>
      <c r="K4125" s="2">
        <v>3136</v>
      </c>
      <c r="L4125" t="s">
        <v>140</v>
      </c>
      <c r="M4125" t="s">
        <v>13939</v>
      </c>
      <c r="N4125" t="s">
        <v>140</v>
      </c>
    </row>
    <row r="4126" spans="1:14" x14ac:dyDescent="0.25">
      <c r="A4126" s="2">
        <v>33606</v>
      </c>
      <c r="B4126" s="11" t="s">
        <v>2356</v>
      </c>
      <c r="C4126" t="s">
        <v>8</v>
      </c>
      <c r="D4126" s="2">
        <v>168</v>
      </c>
      <c r="E4126" s="2">
        <v>103</v>
      </c>
      <c r="F4126" s="1">
        <f t="shared" si="64"/>
        <v>0.61309523809523814</v>
      </c>
      <c r="G4126" s="1">
        <v>-0.29854907749999998</v>
      </c>
      <c r="H4126" s="1">
        <v>0.18303349999999999</v>
      </c>
      <c r="I4126" s="1" t="s">
        <v>14068</v>
      </c>
      <c r="J4126" s="2">
        <v>4125</v>
      </c>
      <c r="K4126" s="2">
        <v>18315</v>
      </c>
      <c r="L4126" t="s">
        <v>2357</v>
      </c>
      <c r="M4126" t="s">
        <v>2358</v>
      </c>
      <c r="N4126" t="s">
        <v>2357</v>
      </c>
    </row>
    <row r="4127" spans="1:14" x14ac:dyDescent="0.25">
      <c r="A4127" s="2">
        <v>32230</v>
      </c>
      <c r="B4127" s="11" t="s">
        <v>2354</v>
      </c>
      <c r="C4127" t="s">
        <v>14</v>
      </c>
      <c r="D4127" s="2">
        <v>164</v>
      </c>
      <c r="E4127" s="2">
        <v>101</v>
      </c>
      <c r="F4127" s="1">
        <f t="shared" si="64"/>
        <v>0.61585365853658536</v>
      </c>
      <c r="G4127" s="1">
        <v>-0.29916407379999999</v>
      </c>
      <c r="H4127" s="1">
        <v>0.1826776</v>
      </c>
      <c r="I4127" s="1" t="s">
        <v>14068</v>
      </c>
      <c r="J4127" s="2">
        <v>4126</v>
      </c>
      <c r="K4127" s="2">
        <v>1304</v>
      </c>
      <c r="L4127" t="s">
        <v>1203</v>
      </c>
      <c r="M4127" t="s">
        <v>2355</v>
      </c>
      <c r="N4127" t="s">
        <v>1203</v>
      </c>
    </row>
    <row r="4128" spans="1:14" x14ac:dyDescent="0.25">
      <c r="A4128" s="2">
        <v>35877</v>
      </c>
      <c r="B4128" s="11" t="s">
        <v>2351</v>
      </c>
      <c r="C4128" t="s">
        <v>15</v>
      </c>
      <c r="D4128" s="2">
        <v>161</v>
      </c>
      <c r="E4128" s="2">
        <v>90</v>
      </c>
      <c r="F4128" s="1">
        <f t="shared" si="64"/>
        <v>0.55900621118012417</v>
      </c>
      <c r="G4128" s="1">
        <v>-0.29949224899999999</v>
      </c>
      <c r="H4128" s="1">
        <v>0.18660370000000001</v>
      </c>
      <c r="I4128" s="1" t="s">
        <v>14068</v>
      </c>
      <c r="J4128" s="2">
        <v>4127</v>
      </c>
      <c r="K4128" s="2">
        <v>5638</v>
      </c>
      <c r="L4128" t="s">
        <v>2352</v>
      </c>
      <c r="M4128" t="s">
        <v>2353</v>
      </c>
      <c r="N4128" t="s">
        <v>2352</v>
      </c>
    </row>
    <row r="4129" spans="1:14" x14ac:dyDescent="0.25">
      <c r="A4129" s="2">
        <v>35703</v>
      </c>
      <c r="B4129" s="11" t="s">
        <v>2350</v>
      </c>
      <c r="C4129" t="s">
        <v>8</v>
      </c>
      <c r="D4129" s="2">
        <v>163</v>
      </c>
      <c r="E4129" s="2">
        <v>91</v>
      </c>
      <c r="F4129" s="1">
        <f t="shared" si="64"/>
        <v>0.55828220858895705</v>
      </c>
      <c r="G4129" s="1">
        <v>-0.29962453119999999</v>
      </c>
      <c r="H4129" s="1">
        <v>0.18492210000000001</v>
      </c>
      <c r="I4129" s="1" t="s">
        <v>14068</v>
      </c>
      <c r="J4129" s="2">
        <v>4128</v>
      </c>
      <c r="K4129" s="2">
        <v>8993</v>
      </c>
      <c r="L4129" t="s">
        <v>667</v>
      </c>
      <c r="M4129" t="s">
        <v>11765</v>
      </c>
      <c r="N4129" t="s">
        <v>667</v>
      </c>
    </row>
    <row r="4130" spans="1:14" x14ac:dyDescent="0.25">
      <c r="A4130" s="2">
        <v>31082</v>
      </c>
      <c r="B4130" s="11" t="s">
        <v>1118</v>
      </c>
      <c r="C4130" t="s">
        <v>15</v>
      </c>
      <c r="D4130" s="2">
        <v>171</v>
      </c>
      <c r="E4130" s="2">
        <v>100</v>
      </c>
      <c r="F4130" s="1">
        <f t="shared" si="64"/>
        <v>0.58479532163742687</v>
      </c>
      <c r="G4130" s="1">
        <v>-0.30089374250000001</v>
      </c>
      <c r="H4130" s="1">
        <v>0.18001020000000001</v>
      </c>
      <c r="I4130" s="1" t="s">
        <v>14068</v>
      </c>
      <c r="J4130" s="2">
        <v>4129</v>
      </c>
      <c r="K4130" s="2">
        <v>5776</v>
      </c>
      <c r="L4130" t="s">
        <v>2349</v>
      </c>
      <c r="M4130" t="s">
        <v>9927</v>
      </c>
      <c r="N4130" t="s">
        <v>2349</v>
      </c>
    </row>
    <row r="4131" spans="1:14" x14ac:dyDescent="0.25">
      <c r="A4131" s="2">
        <v>33883</v>
      </c>
      <c r="B4131" s="11" t="s">
        <v>2346</v>
      </c>
      <c r="C4131" t="s">
        <v>15</v>
      </c>
      <c r="D4131" s="2">
        <v>166</v>
      </c>
      <c r="E4131" s="2">
        <v>99</v>
      </c>
      <c r="F4131" s="1">
        <f t="shared" si="64"/>
        <v>0.59638554216867468</v>
      </c>
      <c r="G4131" s="1">
        <v>-0.30290938350000002</v>
      </c>
      <c r="H4131" s="1">
        <v>0.17968719999999999</v>
      </c>
      <c r="I4131" s="1" t="s">
        <v>14068</v>
      </c>
      <c r="J4131" s="2">
        <v>4130</v>
      </c>
      <c r="K4131" s="2">
        <v>16447</v>
      </c>
      <c r="L4131" t="s">
        <v>2347</v>
      </c>
      <c r="M4131" t="s">
        <v>2348</v>
      </c>
      <c r="N4131" t="s">
        <v>2347</v>
      </c>
    </row>
    <row r="4132" spans="1:14" x14ac:dyDescent="0.25">
      <c r="A4132" s="2">
        <v>36777</v>
      </c>
      <c r="B4132" s="11" t="s">
        <v>2345</v>
      </c>
      <c r="C4132" t="s">
        <v>15</v>
      </c>
      <c r="D4132" s="2">
        <v>164</v>
      </c>
      <c r="E4132" s="2">
        <v>93</v>
      </c>
      <c r="F4132" s="1">
        <f t="shared" si="64"/>
        <v>0.56707317073170727</v>
      </c>
      <c r="G4132" s="1">
        <v>-0.30345546289999997</v>
      </c>
      <c r="H4132" s="1">
        <v>0.18722900000000001</v>
      </c>
      <c r="I4132" s="1" t="s">
        <v>14068</v>
      </c>
      <c r="J4132" s="2">
        <v>4131</v>
      </c>
      <c r="K4132" s="2">
        <v>1884</v>
      </c>
      <c r="L4132" t="s">
        <v>10917</v>
      </c>
      <c r="M4132" t="s">
        <v>10918</v>
      </c>
      <c r="N4132" t="s">
        <v>10917</v>
      </c>
    </row>
    <row r="4133" spans="1:14" x14ac:dyDescent="0.25">
      <c r="A4133" s="2">
        <v>34522</v>
      </c>
      <c r="B4133" s="11" t="s">
        <v>2343</v>
      </c>
      <c r="C4133" t="s">
        <v>15</v>
      </c>
      <c r="D4133" s="2">
        <v>168</v>
      </c>
      <c r="E4133" s="2">
        <v>95</v>
      </c>
      <c r="F4133" s="1">
        <f t="shared" si="64"/>
        <v>0.56547619047619047</v>
      </c>
      <c r="G4133" s="1">
        <v>-0.30376701509999998</v>
      </c>
      <c r="H4133" s="1">
        <v>0.17951510000000001</v>
      </c>
      <c r="I4133" s="1" t="s">
        <v>14068</v>
      </c>
      <c r="J4133" s="2">
        <v>4132</v>
      </c>
      <c r="K4133" s="2">
        <v>3410</v>
      </c>
      <c r="L4133" t="s">
        <v>2344</v>
      </c>
      <c r="M4133" t="s">
        <v>12898</v>
      </c>
      <c r="N4133" t="s">
        <v>2344</v>
      </c>
    </row>
    <row r="4134" spans="1:14" x14ac:dyDescent="0.25">
      <c r="A4134" s="2">
        <v>35072</v>
      </c>
      <c r="B4134" s="11" t="s">
        <v>2342</v>
      </c>
      <c r="C4134" t="s">
        <v>15</v>
      </c>
      <c r="D4134" s="2">
        <v>167</v>
      </c>
      <c r="E4134" s="2">
        <v>93</v>
      </c>
      <c r="F4134" s="1">
        <f t="shared" si="64"/>
        <v>0.55688622754491013</v>
      </c>
      <c r="G4134" s="1">
        <v>-0.30453602369999999</v>
      </c>
      <c r="H4134" s="1">
        <v>0.1829219</v>
      </c>
      <c r="I4134" s="1" t="s">
        <v>14068</v>
      </c>
      <c r="J4134" s="2">
        <v>4133</v>
      </c>
      <c r="K4134" s="2">
        <v>2191</v>
      </c>
      <c r="L4134" t="s">
        <v>230</v>
      </c>
      <c r="M4134" t="s">
        <v>10919</v>
      </c>
      <c r="N4134" t="s">
        <v>230</v>
      </c>
    </row>
    <row r="4135" spans="1:14" x14ac:dyDescent="0.25">
      <c r="A4135" s="2">
        <v>35468</v>
      </c>
      <c r="B4135" s="11" t="s">
        <v>2340</v>
      </c>
      <c r="C4135" t="s">
        <v>8</v>
      </c>
      <c r="D4135" s="2">
        <v>170</v>
      </c>
      <c r="E4135" s="2">
        <v>95</v>
      </c>
      <c r="F4135" s="1">
        <f t="shared" si="64"/>
        <v>0.55882352941176472</v>
      </c>
      <c r="G4135" s="1">
        <v>-0.30520669239999998</v>
      </c>
      <c r="H4135" s="1">
        <v>0.18293770000000001</v>
      </c>
      <c r="I4135" s="1" t="s">
        <v>14068</v>
      </c>
      <c r="J4135" s="2">
        <v>4134</v>
      </c>
      <c r="K4135" s="2">
        <v>20021</v>
      </c>
      <c r="L4135" t="s">
        <v>2341</v>
      </c>
      <c r="M4135" t="s">
        <v>11766</v>
      </c>
      <c r="N4135" t="s">
        <v>2341</v>
      </c>
    </row>
    <row r="4136" spans="1:14" x14ac:dyDescent="0.25">
      <c r="A4136" s="2">
        <v>35705</v>
      </c>
      <c r="B4136" s="11" t="s">
        <v>2337</v>
      </c>
      <c r="C4136" t="s">
        <v>8</v>
      </c>
      <c r="D4136" s="2">
        <v>169</v>
      </c>
      <c r="E4136" s="2">
        <v>93</v>
      </c>
      <c r="F4136" s="1">
        <f t="shared" si="64"/>
        <v>0.55029585798816572</v>
      </c>
      <c r="G4136" s="1">
        <v>-0.30658531259999999</v>
      </c>
      <c r="H4136" s="1">
        <v>0.18113760000000001</v>
      </c>
      <c r="I4136" s="1" t="s">
        <v>14068</v>
      </c>
      <c r="J4136" s="2">
        <v>4135</v>
      </c>
      <c r="K4136" s="2">
        <v>8684</v>
      </c>
      <c r="L4136" t="s">
        <v>2338</v>
      </c>
      <c r="M4136" t="s">
        <v>2339</v>
      </c>
      <c r="N4136" t="s">
        <v>2338</v>
      </c>
    </row>
    <row r="4137" spans="1:14" x14ac:dyDescent="0.25">
      <c r="A4137" s="2">
        <v>36514</v>
      </c>
      <c r="B4137" s="11" t="s">
        <v>2332</v>
      </c>
      <c r="C4137" t="s">
        <v>14</v>
      </c>
      <c r="D4137" s="2">
        <v>161</v>
      </c>
      <c r="E4137" s="2">
        <v>95</v>
      </c>
      <c r="F4137" s="1">
        <f t="shared" si="64"/>
        <v>0.59006211180124224</v>
      </c>
      <c r="G4137" s="1">
        <v>-0.30721016249999999</v>
      </c>
      <c r="H4137" s="1">
        <v>0.18684100000000001</v>
      </c>
      <c r="I4137" s="1" t="s">
        <v>14068</v>
      </c>
      <c r="J4137" s="2">
        <v>4136</v>
      </c>
      <c r="K4137" s="2">
        <v>3011</v>
      </c>
      <c r="L4137" t="s">
        <v>2335</v>
      </c>
      <c r="M4137" t="s">
        <v>2336</v>
      </c>
      <c r="N4137" t="s">
        <v>2335</v>
      </c>
    </row>
    <row r="4138" spans="1:14" x14ac:dyDescent="0.25">
      <c r="A4138" s="2">
        <v>36949</v>
      </c>
      <c r="B4138" s="11" t="s">
        <v>2334</v>
      </c>
      <c r="C4138" t="s">
        <v>15</v>
      </c>
      <c r="D4138" s="2">
        <v>175</v>
      </c>
      <c r="E4138" s="2">
        <v>107</v>
      </c>
      <c r="F4138" s="1">
        <f t="shared" si="64"/>
        <v>0.61142857142857143</v>
      </c>
      <c r="G4138" s="1">
        <v>-0.30738869769999999</v>
      </c>
      <c r="H4138" s="1">
        <v>0.17783070000000001</v>
      </c>
      <c r="I4138" s="1" t="s">
        <v>14068</v>
      </c>
      <c r="J4138" s="2">
        <v>4137</v>
      </c>
      <c r="K4138" s="2">
        <v>2704</v>
      </c>
      <c r="L4138" t="s">
        <v>379</v>
      </c>
      <c r="M4138" t="s">
        <v>13940</v>
      </c>
      <c r="N4138" t="s">
        <v>379</v>
      </c>
    </row>
    <row r="4139" spans="1:14" x14ac:dyDescent="0.25">
      <c r="A4139" s="2">
        <v>36513</v>
      </c>
      <c r="B4139" s="11" t="s">
        <v>2332</v>
      </c>
      <c r="C4139" t="s">
        <v>15</v>
      </c>
      <c r="D4139" s="2">
        <v>164</v>
      </c>
      <c r="E4139" s="2">
        <v>89</v>
      </c>
      <c r="F4139" s="1">
        <f t="shared" si="64"/>
        <v>0.54268292682926833</v>
      </c>
      <c r="G4139" s="1">
        <v>-0.30793389850000003</v>
      </c>
      <c r="H4139" s="1">
        <v>0.18087510000000001</v>
      </c>
      <c r="I4139" s="1" t="s">
        <v>14068</v>
      </c>
      <c r="J4139" s="2">
        <v>4138</v>
      </c>
      <c r="K4139" s="2">
        <v>700</v>
      </c>
      <c r="L4139" t="s">
        <v>2333</v>
      </c>
      <c r="M4139" t="s">
        <v>13941</v>
      </c>
      <c r="N4139" t="s">
        <v>2333</v>
      </c>
    </row>
    <row r="4140" spans="1:14" x14ac:dyDescent="0.25">
      <c r="A4140" s="2">
        <v>32093</v>
      </c>
      <c r="B4140" s="11" t="s">
        <v>2274</v>
      </c>
      <c r="C4140" t="s">
        <v>14</v>
      </c>
      <c r="D4140" s="2">
        <v>166</v>
      </c>
      <c r="E4140" s="2">
        <v>89</v>
      </c>
      <c r="F4140" s="1">
        <f t="shared" si="64"/>
        <v>0.53614457831325302</v>
      </c>
      <c r="G4140" s="1">
        <v>-0.30931902379999998</v>
      </c>
      <c r="H4140" s="1">
        <v>0.17987600000000001</v>
      </c>
      <c r="I4140" s="1" t="s">
        <v>14068</v>
      </c>
      <c r="J4140" s="2">
        <v>4139</v>
      </c>
      <c r="K4140" s="2">
        <v>4805</v>
      </c>
      <c r="L4140" t="s">
        <v>2331</v>
      </c>
      <c r="M4140" t="s">
        <v>12899</v>
      </c>
      <c r="N4140" t="s">
        <v>2331</v>
      </c>
    </row>
    <row r="4141" spans="1:14" x14ac:dyDescent="0.25">
      <c r="A4141" s="2">
        <v>35421</v>
      </c>
      <c r="B4141" s="11" t="s">
        <v>2329</v>
      </c>
      <c r="C4141" t="s">
        <v>22</v>
      </c>
      <c r="D4141" s="2">
        <v>161</v>
      </c>
      <c r="E4141" s="2">
        <v>97</v>
      </c>
      <c r="F4141" s="1">
        <f t="shared" si="64"/>
        <v>0.60248447204968947</v>
      </c>
      <c r="G4141" s="1">
        <v>-0.30981175620000001</v>
      </c>
      <c r="H4141" s="1">
        <v>0.1834829</v>
      </c>
      <c r="I4141" s="1" t="s">
        <v>14068</v>
      </c>
      <c r="J4141" s="2">
        <v>4140</v>
      </c>
      <c r="K4141" s="2">
        <v>2543</v>
      </c>
      <c r="L4141" t="s">
        <v>2330</v>
      </c>
      <c r="M4141" t="s">
        <v>12900</v>
      </c>
      <c r="N4141" t="s">
        <v>2330</v>
      </c>
    </row>
    <row r="4142" spans="1:14" x14ac:dyDescent="0.25">
      <c r="A4142" s="2">
        <v>31141</v>
      </c>
      <c r="B4142" s="11" t="s">
        <v>88</v>
      </c>
      <c r="C4142" t="s">
        <v>14</v>
      </c>
      <c r="D4142" s="2">
        <v>167</v>
      </c>
      <c r="E4142" s="2">
        <v>97</v>
      </c>
      <c r="F4142" s="1">
        <f t="shared" si="64"/>
        <v>0.58083832335329344</v>
      </c>
      <c r="G4142" s="1">
        <v>-0.31004227449999999</v>
      </c>
      <c r="H4142" s="1">
        <v>0.18158270000000001</v>
      </c>
      <c r="I4142" s="1" t="s">
        <v>14068</v>
      </c>
      <c r="J4142" s="2">
        <v>4141</v>
      </c>
      <c r="K4142" s="2">
        <v>1904</v>
      </c>
      <c r="L4142" t="s">
        <v>2327</v>
      </c>
      <c r="M4142" t="s">
        <v>2328</v>
      </c>
      <c r="N4142" t="s">
        <v>2327</v>
      </c>
    </row>
    <row r="4143" spans="1:14" x14ac:dyDescent="0.25">
      <c r="A4143" s="2">
        <v>36730</v>
      </c>
      <c r="B4143" s="11" t="s">
        <v>673</v>
      </c>
      <c r="C4143" t="s">
        <v>14</v>
      </c>
      <c r="D4143" s="2">
        <v>166</v>
      </c>
      <c r="E4143" s="2">
        <v>97</v>
      </c>
      <c r="F4143" s="1">
        <f t="shared" si="64"/>
        <v>0.58433734939759041</v>
      </c>
      <c r="G4143" s="1">
        <v>-0.31087767170000002</v>
      </c>
      <c r="H4143" s="1">
        <v>0.17949660000000001</v>
      </c>
      <c r="I4143" s="1" t="s">
        <v>14068</v>
      </c>
      <c r="J4143" s="2">
        <v>4142</v>
      </c>
      <c r="K4143" s="2">
        <v>2469</v>
      </c>
      <c r="L4143" t="s">
        <v>2326</v>
      </c>
      <c r="M4143" t="s">
        <v>11767</v>
      </c>
      <c r="N4143" t="s">
        <v>2326</v>
      </c>
    </row>
    <row r="4144" spans="1:14" x14ac:dyDescent="0.25">
      <c r="A4144" s="2">
        <v>33671</v>
      </c>
      <c r="B4144" s="11" t="s">
        <v>2324</v>
      </c>
      <c r="C4144" t="s">
        <v>8</v>
      </c>
      <c r="D4144" s="2">
        <v>165</v>
      </c>
      <c r="E4144" s="2">
        <v>97</v>
      </c>
      <c r="F4144" s="1">
        <f t="shared" si="64"/>
        <v>0.58787878787878789</v>
      </c>
      <c r="G4144" s="1">
        <v>-0.3124171181</v>
      </c>
      <c r="H4144" s="1">
        <v>0.18214559999999999</v>
      </c>
      <c r="I4144" s="1" t="s">
        <v>14068</v>
      </c>
      <c r="J4144" s="2">
        <v>4143</v>
      </c>
      <c r="K4144" s="2">
        <v>6407</v>
      </c>
      <c r="L4144" t="s">
        <v>2325</v>
      </c>
      <c r="M4144" t="s">
        <v>13942</v>
      </c>
      <c r="N4144" t="s">
        <v>2325</v>
      </c>
    </row>
    <row r="4145" spans="1:14" x14ac:dyDescent="0.25">
      <c r="A4145" s="2">
        <v>33056</v>
      </c>
      <c r="B4145" s="11" t="s">
        <v>2321</v>
      </c>
      <c r="C4145" t="s">
        <v>15</v>
      </c>
      <c r="D4145" s="2">
        <v>178</v>
      </c>
      <c r="E4145" s="2">
        <v>104</v>
      </c>
      <c r="F4145" s="1">
        <f t="shared" si="64"/>
        <v>0.5842696629213483</v>
      </c>
      <c r="G4145" s="1">
        <v>-0.31316387369999998</v>
      </c>
      <c r="H4145" s="1">
        <v>0.17639869999999999</v>
      </c>
      <c r="I4145" s="1" t="s">
        <v>14068</v>
      </c>
      <c r="J4145" s="2">
        <v>4144</v>
      </c>
      <c r="K4145" s="2">
        <v>15286</v>
      </c>
      <c r="L4145" t="s">
        <v>2322</v>
      </c>
      <c r="M4145" t="s">
        <v>2323</v>
      </c>
      <c r="N4145" t="s">
        <v>2322</v>
      </c>
    </row>
    <row r="4146" spans="1:14" x14ac:dyDescent="0.25">
      <c r="A4146" s="2">
        <v>31334</v>
      </c>
      <c r="B4146" s="11" t="s">
        <v>2319</v>
      </c>
      <c r="C4146" t="s">
        <v>14</v>
      </c>
      <c r="D4146" s="2">
        <v>166</v>
      </c>
      <c r="E4146" s="2">
        <v>95</v>
      </c>
      <c r="F4146" s="1">
        <f t="shared" si="64"/>
        <v>0.57228915662650603</v>
      </c>
      <c r="G4146" s="1">
        <v>-0.3136640852</v>
      </c>
      <c r="H4146" s="1">
        <v>0.17975849999999999</v>
      </c>
      <c r="I4146" s="1" t="s">
        <v>14068</v>
      </c>
      <c r="J4146" s="2">
        <v>4145</v>
      </c>
      <c r="K4146" s="2">
        <v>3432</v>
      </c>
      <c r="L4146" t="s">
        <v>2320</v>
      </c>
      <c r="M4146" t="s">
        <v>12901</v>
      </c>
      <c r="N4146" t="s">
        <v>2320</v>
      </c>
    </row>
    <row r="4147" spans="1:14" x14ac:dyDescent="0.25">
      <c r="A4147" s="2">
        <v>36652</v>
      </c>
      <c r="B4147" s="11" t="s">
        <v>2316</v>
      </c>
      <c r="C4147" t="s">
        <v>15</v>
      </c>
      <c r="D4147" s="2">
        <v>162</v>
      </c>
      <c r="E4147" s="2">
        <v>92</v>
      </c>
      <c r="F4147" s="1">
        <f t="shared" si="64"/>
        <v>0.5679012345679012</v>
      </c>
      <c r="G4147" s="1">
        <v>-0.3143809917</v>
      </c>
      <c r="H4147" s="1">
        <v>0.18318780000000001</v>
      </c>
      <c r="I4147" s="1" t="s">
        <v>14068</v>
      </c>
      <c r="J4147" s="2">
        <v>4146</v>
      </c>
      <c r="K4147" s="2">
        <v>8442</v>
      </c>
      <c r="L4147" t="s">
        <v>2317</v>
      </c>
      <c r="M4147" t="s">
        <v>2318</v>
      </c>
      <c r="N4147" t="s">
        <v>2317</v>
      </c>
    </row>
    <row r="4148" spans="1:14" x14ac:dyDescent="0.25">
      <c r="A4148" s="2">
        <v>36092</v>
      </c>
      <c r="B4148" s="11" t="s">
        <v>2314</v>
      </c>
      <c r="C4148" t="s">
        <v>15</v>
      </c>
      <c r="D4148" s="2">
        <v>174</v>
      </c>
      <c r="E4148" s="2">
        <v>100</v>
      </c>
      <c r="F4148" s="1">
        <f t="shared" si="64"/>
        <v>0.57471264367816088</v>
      </c>
      <c r="G4148" s="1">
        <v>-0.31463973299999998</v>
      </c>
      <c r="H4148" s="1">
        <v>0.17635919999999999</v>
      </c>
      <c r="I4148" s="1" t="s">
        <v>14068</v>
      </c>
      <c r="J4148" s="2">
        <v>4147</v>
      </c>
      <c r="K4148" s="2">
        <v>2839</v>
      </c>
      <c r="L4148" t="s">
        <v>2315</v>
      </c>
      <c r="M4148" t="s">
        <v>12902</v>
      </c>
      <c r="N4148" t="s">
        <v>2315</v>
      </c>
    </row>
    <row r="4149" spans="1:14" x14ac:dyDescent="0.25">
      <c r="A4149" s="2">
        <v>35940</v>
      </c>
      <c r="B4149" s="11" t="s">
        <v>2312</v>
      </c>
      <c r="C4149" t="s">
        <v>14</v>
      </c>
      <c r="D4149" s="2">
        <v>163</v>
      </c>
      <c r="E4149" s="2">
        <v>95</v>
      </c>
      <c r="F4149" s="1">
        <f t="shared" si="64"/>
        <v>0.58282208588957052</v>
      </c>
      <c r="G4149" s="1">
        <v>-0.31496469500000002</v>
      </c>
      <c r="H4149" s="1">
        <v>0.1896863</v>
      </c>
      <c r="I4149" s="1" t="s">
        <v>14068</v>
      </c>
      <c r="J4149" s="2">
        <v>4148</v>
      </c>
      <c r="K4149" s="2">
        <v>2130</v>
      </c>
      <c r="L4149" t="s">
        <v>2313</v>
      </c>
      <c r="M4149" t="s">
        <v>10920</v>
      </c>
      <c r="N4149" t="s">
        <v>2313</v>
      </c>
    </row>
    <row r="4150" spans="1:14" x14ac:dyDescent="0.25">
      <c r="A4150" s="2">
        <v>34954</v>
      </c>
      <c r="B4150" s="11" t="s">
        <v>2311</v>
      </c>
      <c r="C4150" t="s">
        <v>15</v>
      </c>
      <c r="D4150" s="2">
        <v>174</v>
      </c>
      <c r="E4150" s="2">
        <v>98</v>
      </c>
      <c r="F4150" s="1">
        <f t="shared" si="64"/>
        <v>0.56321839080459768</v>
      </c>
      <c r="G4150" s="1">
        <v>-0.31584530640000003</v>
      </c>
      <c r="H4150" s="1">
        <v>0.1784647</v>
      </c>
      <c r="I4150" s="1" t="s">
        <v>14068</v>
      </c>
      <c r="J4150" s="2">
        <v>4149</v>
      </c>
      <c r="K4150" s="2">
        <v>3022</v>
      </c>
      <c r="L4150" t="s">
        <v>10921</v>
      </c>
      <c r="M4150" t="s">
        <v>12903</v>
      </c>
      <c r="N4150" t="s">
        <v>10921</v>
      </c>
    </row>
    <row r="4151" spans="1:14" x14ac:dyDescent="0.25">
      <c r="A4151" s="2">
        <v>34680</v>
      </c>
      <c r="B4151" s="11" t="s">
        <v>2309</v>
      </c>
      <c r="C4151" t="s">
        <v>8</v>
      </c>
      <c r="D4151" s="2">
        <v>179</v>
      </c>
      <c r="E4151" s="2">
        <v>102</v>
      </c>
      <c r="F4151" s="1">
        <f t="shared" si="64"/>
        <v>0.56983240223463683</v>
      </c>
      <c r="G4151" s="1">
        <v>-0.31610136999999999</v>
      </c>
      <c r="H4151" s="1">
        <v>0.17365949999999999</v>
      </c>
      <c r="I4151" s="1" t="s">
        <v>14068</v>
      </c>
      <c r="J4151" s="2">
        <v>4150</v>
      </c>
      <c r="K4151" s="2">
        <v>9169</v>
      </c>
      <c r="L4151" t="s">
        <v>2310</v>
      </c>
      <c r="M4151" t="s">
        <v>12904</v>
      </c>
      <c r="N4151" t="s">
        <v>2310</v>
      </c>
    </row>
    <row r="4152" spans="1:14" x14ac:dyDescent="0.25">
      <c r="A4152" s="2">
        <v>36215</v>
      </c>
      <c r="B4152" s="11" t="s">
        <v>2307</v>
      </c>
      <c r="C4152" t="s">
        <v>14</v>
      </c>
      <c r="D4152" s="2">
        <v>169</v>
      </c>
      <c r="E4152" s="2">
        <v>91</v>
      </c>
      <c r="F4152" s="1">
        <f t="shared" si="64"/>
        <v>0.53846153846153844</v>
      </c>
      <c r="G4152" s="1">
        <v>-0.31637347160000001</v>
      </c>
      <c r="H4152" s="1">
        <v>0.18360270000000001</v>
      </c>
      <c r="I4152" s="1" t="s">
        <v>14068</v>
      </c>
      <c r="J4152" s="2">
        <v>4151</v>
      </c>
      <c r="K4152" s="2">
        <v>3947</v>
      </c>
      <c r="L4152" t="s">
        <v>2308</v>
      </c>
      <c r="M4152" t="s">
        <v>10922</v>
      </c>
      <c r="N4152" t="s">
        <v>2308</v>
      </c>
    </row>
    <row r="4153" spans="1:14" x14ac:dyDescent="0.25">
      <c r="A4153" s="2">
        <v>33833</v>
      </c>
      <c r="B4153" s="11" t="s">
        <v>2305</v>
      </c>
      <c r="C4153" t="s">
        <v>22</v>
      </c>
      <c r="D4153" s="2">
        <v>184</v>
      </c>
      <c r="E4153" s="2">
        <v>114</v>
      </c>
      <c r="F4153" s="1">
        <f t="shared" si="64"/>
        <v>0.61956521739130432</v>
      </c>
      <c r="G4153" s="1">
        <v>-0.31640662959999999</v>
      </c>
      <c r="H4153" s="1">
        <v>0.17437079999999999</v>
      </c>
      <c r="I4153" s="1" t="s">
        <v>14068</v>
      </c>
      <c r="J4153" s="2">
        <v>4152</v>
      </c>
      <c r="K4153" s="2">
        <v>302</v>
      </c>
      <c r="L4153" t="s">
        <v>386</v>
      </c>
      <c r="M4153" t="s">
        <v>2306</v>
      </c>
      <c r="N4153" t="s">
        <v>386</v>
      </c>
    </row>
    <row r="4154" spans="1:14" x14ac:dyDescent="0.25">
      <c r="A4154" s="2">
        <v>33313</v>
      </c>
      <c r="B4154" s="11" t="s">
        <v>2303</v>
      </c>
      <c r="C4154" t="s">
        <v>22</v>
      </c>
      <c r="D4154" s="2">
        <v>167</v>
      </c>
      <c r="E4154" s="2">
        <v>97</v>
      </c>
      <c r="F4154" s="1">
        <f t="shared" si="64"/>
        <v>0.58083832335329344</v>
      </c>
      <c r="G4154" s="1">
        <v>-0.31771323219999997</v>
      </c>
      <c r="H4154" s="1">
        <v>0.18435779999999999</v>
      </c>
      <c r="I4154" s="1" t="s">
        <v>14068</v>
      </c>
      <c r="J4154" s="2">
        <v>4153</v>
      </c>
      <c r="K4154" s="2">
        <v>24198</v>
      </c>
      <c r="L4154" t="s">
        <v>2304</v>
      </c>
      <c r="M4154" t="s">
        <v>9928</v>
      </c>
      <c r="N4154" t="s">
        <v>2304</v>
      </c>
    </row>
    <row r="4155" spans="1:14" x14ac:dyDescent="0.25">
      <c r="A4155" s="2">
        <v>35679</v>
      </c>
      <c r="B4155" s="11" t="s">
        <v>2302</v>
      </c>
      <c r="C4155" t="s">
        <v>15</v>
      </c>
      <c r="D4155" s="2">
        <v>171</v>
      </c>
      <c r="E4155" s="2">
        <v>90</v>
      </c>
      <c r="F4155" s="1">
        <f t="shared" si="64"/>
        <v>0.52631578947368418</v>
      </c>
      <c r="G4155" s="1">
        <v>-0.31860330329999997</v>
      </c>
      <c r="H4155" s="1">
        <v>0.17879600000000001</v>
      </c>
      <c r="I4155" s="1" t="s">
        <v>14068</v>
      </c>
      <c r="J4155" s="2">
        <v>4154</v>
      </c>
      <c r="K4155" s="2">
        <v>769</v>
      </c>
      <c r="L4155" t="s">
        <v>454</v>
      </c>
      <c r="M4155" t="s">
        <v>12905</v>
      </c>
      <c r="N4155" t="s">
        <v>454</v>
      </c>
    </row>
    <row r="4156" spans="1:14" x14ac:dyDescent="0.25">
      <c r="A4156" s="2">
        <v>32877</v>
      </c>
      <c r="B4156" s="11" t="s">
        <v>2301</v>
      </c>
      <c r="C4156" t="s">
        <v>14</v>
      </c>
      <c r="D4156" s="2">
        <v>167</v>
      </c>
      <c r="E4156" s="2">
        <v>94</v>
      </c>
      <c r="F4156" s="1">
        <f t="shared" si="64"/>
        <v>0.56287425149700598</v>
      </c>
      <c r="G4156" s="1">
        <v>-0.31929196030000001</v>
      </c>
      <c r="H4156" s="1">
        <v>0.18496190000000001</v>
      </c>
      <c r="I4156" s="1" t="s">
        <v>14068</v>
      </c>
      <c r="J4156" s="2">
        <v>4155</v>
      </c>
      <c r="K4156" s="2">
        <v>1700</v>
      </c>
      <c r="L4156" t="s">
        <v>339</v>
      </c>
      <c r="M4156" t="s">
        <v>12906</v>
      </c>
      <c r="N4156" t="s">
        <v>339</v>
      </c>
    </row>
    <row r="4157" spans="1:14" x14ac:dyDescent="0.25">
      <c r="A4157" s="2">
        <v>34394</v>
      </c>
      <c r="B4157" s="11" t="s">
        <v>2300</v>
      </c>
      <c r="C4157" t="s">
        <v>8</v>
      </c>
      <c r="D4157" s="2">
        <v>164</v>
      </c>
      <c r="E4157" s="2">
        <v>90</v>
      </c>
      <c r="F4157" s="1">
        <f t="shared" si="64"/>
        <v>0.54878048780487809</v>
      </c>
      <c r="G4157" s="1">
        <v>-0.31988000239999997</v>
      </c>
      <c r="H4157" s="1">
        <v>0.18280479999999999</v>
      </c>
      <c r="I4157" s="1" t="s">
        <v>14068</v>
      </c>
      <c r="J4157" s="2">
        <v>4156</v>
      </c>
      <c r="K4157" s="2">
        <v>2816</v>
      </c>
      <c r="L4157" t="s">
        <v>12907</v>
      </c>
      <c r="M4157" t="s">
        <v>13404</v>
      </c>
      <c r="N4157" t="s">
        <v>12907</v>
      </c>
    </row>
    <row r="4158" spans="1:14" x14ac:dyDescent="0.25">
      <c r="A4158" s="2">
        <v>34977</v>
      </c>
      <c r="B4158" s="11" t="s">
        <v>2298</v>
      </c>
      <c r="C4158" t="s">
        <v>14</v>
      </c>
      <c r="D4158" s="2">
        <v>162</v>
      </c>
      <c r="E4158" s="2">
        <v>91</v>
      </c>
      <c r="F4158" s="1">
        <f t="shared" si="64"/>
        <v>0.56172839506172845</v>
      </c>
      <c r="G4158" s="1">
        <v>-0.31991997370000003</v>
      </c>
      <c r="H4158" s="1">
        <v>0.18162929999999999</v>
      </c>
      <c r="I4158" s="1" t="s">
        <v>14068</v>
      </c>
      <c r="J4158" s="2">
        <v>4157</v>
      </c>
      <c r="K4158" s="2">
        <v>631</v>
      </c>
      <c r="L4158" t="s">
        <v>2248</v>
      </c>
      <c r="M4158" t="s">
        <v>2299</v>
      </c>
      <c r="N4158" t="s">
        <v>2248</v>
      </c>
    </row>
    <row r="4159" spans="1:14" x14ac:dyDescent="0.25">
      <c r="A4159" s="2">
        <v>30432</v>
      </c>
      <c r="B4159" s="11" t="s">
        <v>914</v>
      </c>
      <c r="C4159" t="s">
        <v>15</v>
      </c>
      <c r="D4159" s="2">
        <v>159</v>
      </c>
      <c r="E4159" s="2">
        <v>89</v>
      </c>
      <c r="F4159" s="1">
        <f t="shared" si="64"/>
        <v>0.55974842767295596</v>
      </c>
      <c r="G4159" s="1">
        <v>-0.32090872409999999</v>
      </c>
      <c r="H4159" s="1">
        <v>0.18452579999999999</v>
      </c>
      <c r="I4159" s="1" t="s">
        <v>14068</v>
      </c>
      <c r="J4159" s="2">
        <v>4158</v>
      </c>
      <c r="K4159" s="2">
        <v>1230</v>
      </c>
      <c r="L4159" t="s">
        <v>2297</v>
      </c>
      <c r="M4159" t="s">
        <v>10923</v>
      </c>
      <c r="N4159" t="s">
        <v>2297</v>
      </c>
    </row>
    <row r="4160" spans="1:14" x14ac:dyDescent="0.25">
      <c r="A4160" s="2">
        <v>37577</v>
      </c>
      <c r="B4160" s="11" t="s">
        <v>2294</v>
      </c>
      <c r="C4160" t="s">
        <v>8</v>
      </c>
      <c r="D4160" s="2">
        <v>170</v>
      </c>
      <c r="E4160" s="2">
        <v>103</v>
      </c>
      <c r="F4160" s="1">
        <f t="shared" si="64"/>
        <v>0.60588235294117643</v>
      </c>
      <c r="G4160" s="1">
        <v>-0.32117460149999999</v>
      </c>
      <c r="H4160" s="1">
        <v>0.1783489</v>
      </c>
      <c r="I4160" s="1" t="s">
        <v>14068</v>
      </c>
      <c r="J4160" s="2">
        <v>4159</v>
      </c>
      <c r="K4160" s="2">
        <v>1278</v>
      </c>
      <c r="L4160" t="s">
        <v>2295</v>
      </c>
      <c r="M4160" t="s">
        <v>2296</v>
      </c>
      <c r="N4160" t="s">
        <v>2295</v>
      </c>
    </row>
    <row r="4161" spans="1:14" x14ac:dyDescent="0.25">
      <c r="A4161" s="2">
        <v>33126</v>
      </c>
      <c r="B4161" s="11" t="s">
        <v>2293</v>
      </c>
      <c r="C4161" t="s">
        <v>15</v>
      </c>
      <c r="D4161" s="2">
        <v>167</v>
      </c>
      <c r="E4161" s="2">
        <v>93</v>
      </c>
      <c r="F4161" s="1">
        <f t="shared" si="64"/>
        <v>0.55688622754491013</v>
      </c>
      <c r="G4161" s="1">
        <v>-0.32168738819999998</v>
      </c>
      <c r="H4161" s="1">
        <v>0.17851600000000001</v>
      </c>
      <c r="I4161" s="1" t="s">
        <v>14068</v>
      </c>
      <c r="J4161" s="2">
        <v>4160</v>
      </c>
      <c r="K4161" s="2">
        <v>5211</v>
      </c>
      <c r="L4161" t="s">
        <v>10924</v>
      </c>
      <c r="M4161" t="s">
        <v>13943</v>
      </c>
      <c r="N4161" t="s">
        <v>10924</v>
      </c>
    </row>
    <row r="4162" spans="1:14" x14ac:dyDescent="0.25">
      <c r="A4162" s="2">
        <v>31821</v>
      </c>
      <c r="B4162" s="11" t="s">
        <v>2291</v>
      </c>
      <c r="C4162" t="s">
        <v>15</v>
      </c>
      <c r="D4162" s="2">
        <v>162</v>
      </c>
      <c r="E4162" s="2">
        <v>88</v>
      </c>
      <c r="F4162" s="1">
        <f t="shared" ref="F4162:F4225" si="65">E4162/D4162</f>
        <v>0.54320987654320985</v>
      </c>
      <c r="G4162" s="1">
        <v>-0.32176468650000001</v>
      </c>
      <c r="H4162" s="1">
        <v>0.1884353</v>
      </c>
      <c r="I4162" s="1" t="s">
        <v>14068</v>
      </c>
      <c r="J4162" s="2">
        <v>4161</v>
      </c>
      <c r="K4162" s="2">
        <v>2571</v>
      </c>
      <c r="L4162" t="s">
        <v>2292</v>
      </c>
      <c r="M4162" t="s">
        <v>12908</v>
      </c>
      <c r="N4162" t="s">
        <v>2292</v>
      </c>
    </row>
    <row r="4163" spans="1:14" x14ac:dyDescent="0.25">
      <c r="A4163" s="2">
        <v>37184</v>
      </c>
      <c r="B4163" s="11" t="s">
        <v>2288</v>
      </c>
      <c r="C4163" t="s">
        <v>22</v>
      </c>
      <c r="D4163" s="2">
        <v>165</v>
      </c>
      <c r="E4163" s="2">
        <v>87</v>
      </c>
      <c r="F4163" s="1">
        <f t="shared" si="65"/>
        <v>0.52727272727272723</v>
      </c>
      <c r="G4163" s="1">
        <v>-0.3223242851</v>
      </c>
      <c r="H4163" s="1">
        <v>0.18002099999999999</v>
      </c>
      <c r="I4163" s="1" t="s">
        <v>14068</v>
      </c>
      <c r="J4163" s="2">
        <v>4162</v>
      </c>
      <c r="K4163" s="2">
        <v>19622</v>
      </c>
      <c r="L4163" t="s">
        <v>2289</v>
      </c>
      <c r="M4163" t="s">
        <v>2290</v>
      </c>
      <c r="N4163" t="s">
        <v>2289</v>
      </c>
    </row>
    <row r="4164" spans="1:14" x14ac:dyDescent="0.25">
      <c r="A4164" s="2">
        <v>31799</v>
      </c>
      <c r="B4164" s="11" t="s">
        <v>2287</v>
      </c>
      <c r="C4164" t="s">
        <v>15</v>
      </c>
      <c r="D4164" s="2">
        <v>161</v>
      </c>
      <c r="E4164" s="2">
        <v>93</v>
      </c>
      <c r="F4164" s="1">
        <f t="shared" si="65"/>
        <v>0.57763975155279501</v>
      </c>
      <c r="G4164" s="1">
        <v>-0.3232762341</v>
      </c>
      <c r="H4164" s="1">
        <v>0.1851428</v>
      </c>
      <c r="I4164" s="1" t="s">
        <v>14068</v>
      </c>
      <c r="J4164" s="2">
        <v>4163</v>
      </c>
      <c r="K4164" s="2">
        <v>3161</v>
      </c>
      <c r="L4164" t="s">
        <v>10925</v>
      </c>
      <c r="M4164" t="s">
        <v>13944</v>
      </c>
      <c r="N4164" t="s">
        <v>10925</v>
      </c>
    </row>
    <row r="4165" spans="1:14" x14ac:dyDescent="0.25">
      <c r="A4165" s="2">
        <v>34719</v>
      </c>
      <c r="B4165" s="11" t="s">
        <v>2284</v>
      </c>
      <c r="C4165" t="s">
        <v>14</v>
      </c>
      <c r="D4165" s="2">
        <v>172</v>
      </c>
      <c r="E4165" s="2">
        <v>106</v>
      </c>
      <c r="F4165" s="1">
        <f t="shared" si="65"/>
        <v>0.61627906976744184</v>
      </c>
      <c r="G4165" s="1">
        <v>-0.32340771969999998</v>
      </c>
      <c r="H4165" s="1">
        <v>0.1808961</v>
      </c>
      <c r="I4165" s="1" t="s">
        <v>14068</v>
      </c>
      <c r="J4165" s="2">
        <v>4164</v>
      </c>
      <c r="K4165" s="2">
        <v>15579</v>
      </c>
      <c r="L4165" t="s">
        <v>2285</v>
      </c>
      <c r="M4165" t="s">
        <v>2286</v>
      </c>
      <c r="N4165" t="s">
        <v>2285</v>
      </c>
    </row>
    <row r="4166" spans="1:14" x14ac:dyDescent="0.25">
      <c r="A4166" s="2">
        <v>31004</v>
      </c>
      <c r="B4166" s="11" t="s">
        <v>2281</v>
      </c>
      <c r="C4166" t="s">
        <v>14</v>
      </c>
      <c r="D4166" s="2">
        <v>172</v>
      </c>
      <c r="E4166" s="2">
        <v>95</v>
      </c>
      <c r="F4166" s="1">
        <f t="shared" si="65"/>
        <v>0.55232558139534882</v>
      </c>
      <c r="G4166" s="1">
        <v>-0.32462701059999999</v>
      </c>
      <c r="H4166" s="1">
        <v>0.1798882</v>
      </c>
      <c r="I4166" s="1" t="s">
        <v>14068</v>
      </c>
      <c r="J4166" s="2">
        <v>4165</v>
      </c>
      <c r="K4166" s="2">
        <v>1777</v>
      </c>
      <c r="L4166" t="s">
        <v>2282</v>
      </c>
      <c r="M4166" t="s">
        <v>2283</v>
      </c>
      <c r="N4166" t="s">
        <v>2282</v>
      </c>
    </row>
    <row r="4167" spans="1:14" x14ac:dyDescent="0.25">
      <c r="A4167" s="2">
        <v>36590</v>
      </c>
      <c r="B4167" s="11" t="s">
        <v>2278</v>
      </c>
      <c r="C4167" t="s">
        <v>15</v>
      </c>
      <c r="D4167" s="2">
        <v>169</v>
      </c>
      <c r="E4167" s="2">
        <v>91</v>
      </c>
      <c r="F4167" s="1">
        <f t="shared" si="65"/>
        <v>0.53846153846153844</v>
      </c>
      <c r="G4167" s="1">
        <v>-0.32537529980000002</v>
      </c>
      <c r="H4167" s="1">
        <v>0.17472399999999999</v>
      </c>
      <c r="I4167" s="1" t="s">
        <v>14068</v>
      </c>
      <c r="J4167" s="2">
        <v>4166</v>
      </c>
      <c r="K4167" s="2">
        <v>8457</v>
      </c>
      <c r="L4167" t="s">
        <v>2279</v>
      </c>
      <c r="M4167" t="s">
        <v>2280</v>
      </c>
      <c r="N4167" t="s">
        <v>2279</v>
      </c>
    </row>
    <row r="4168" spans="1:14" x14ac:dyDescent="0.25">
      <c r="A4168" s="2">
        <v>36073</v>
      </c>
      <c r="B4168" s="11" t="s">
        <v>2276</v>
      </c>
      <c r="C4168" t="s">
        <v>15</v>
      </c>
      <c r="D4168" s="2">
        <v>184</v>
      </c>
      <c r="E4168" s="2">
        <v>101</v>
      </c>
      <c r="F4168" s="1">
        <f t="shared" si="65"/>
        <v>0.54891304347826086</v>
      </c>
      <c r="G4168" s="1">
        <v>-0.32554267399999998</v>
      </c>
      <c r="H4168" s="1">
        <v>0.1786556</v>
      </c>
      <c r="I4168" s="1" t="s">
        <v>14068</v>
      </c>
      <c r="J4168" s="2">
        <v>4167</v>
      </c>
      <c r="K4168" s="2">
        <v>2891</v>
      </c>
      <c r="L4168" t="s">
        <v>303</v>
      </c>
      <c r="M4168" t="s">
        <v>2277</v>
      </c>
      <c r="N4168" t="s">
        <v>303</v>
      </c>
    </row>
    <row r="4169" spans="1:14" x14ac:dyDescent="0.25">
      <c r="A4169" s="2">
        <v>32092</v>
      </c>
      <c r="B4169" s="11" t="s">
        <v>2274</v>
      </c>
      <c r="C4169" t="s">
        <v>15</v>
      </c>
      <c r="D4169" s="2">
        <v>164</v>
      </c>
      <c r="E4169" s="2">
        <v>89</v>
      </c>
      <c r="F4169" s="1">
        <f t="shared" si="65"/>
        <v>0.54268292682926833</v>
      </c>
      <c r="G4169" s="1">
        <v>-0.3278960158</v>
      </c>
      <c r="H4169" s="1">
        <v>0.1837597</v>
      </c>
      <c r="I4169" s="1" t="s">
        <v>14068</v>
      </c>
      <c r="J4169" s="2">
        <v>4168</v>
      </c>
      <c r="K4169" s="2">
        <v>5017</v>
      </c>
      <c r="L4169" t="s">
        <v>2275</v>
      </c>
      <c r="M4169" t="s">
        <v>13945</v>
      </c>
      <c r="N4169" t="s">
        <v>2275</v>
      </c>
    </row>
    <row r="4170" spans="1:14" x14ac:dyDescent="0.25">
      <c r="A4170" s="2">
        <v>31725</v>
      </c>
      <c r="B4170" s="11" t="s">
        <v>2273</v>
      </c>
      <c r="C4170" t="s">
        <v>14</v>
      </c>
      <c r="D4170" s="2">
        <v>165</v>
      </c>
      <c r="E4170" s="2">
        <v>93</v>
      </c>
      <c r="F4170" s="1">
        <f t="shared" si="65"/>
        <v>0.5636363636363636</v>
      </c>
      <c r="G4170" s="1">
        <v>-0.32800342560000001</v>
      </c>
      <c r="H4170" s="1">
        <v>0.1806374</v>
      </c>
      <c r="I4170" s="1" t="s">
        <v>14068</v>
      </c>
      <c r="J4170" s="2">
        <v>4169</v>
      </c>
      <c r="K4170" s="2">
        <v>456</v>
      </c>
      <c r="L4170" t="s">
        <v>137</v>
      </c>
      <c r="M4170" t="s">
        <v>11768</v>
      </c>
      <c r="N4170" t="s">
        <v>137</v>
      </c>
    </row>
    <row r="4171" spans="1:14" x14ac:dyDescent="0.25">
      <c r="A4171" s="2">
        <v>37357</v>
      </c>
      <c r="B4171" s="11" t="s">
        <v>2270</v>
      </c>
      <c r="C4171" t="s">
        <v>15</v>
      </c>
      <c r="D4171" s="2">
        <v>166</v>
      </c>
      <c r="E4171" s="2">
        <v>87</v>
      </c>
      <c r="F4171" s="1">
        <f t="shared" si="65"/>
        <v>0.52409638554216864</v>
      </c>
      <c r="G4171" s="1">
        <v>-0.32903291880000002</v>
      </c>
      <c r="H4171" s="1">
        <v>0.18028559999999999</v>
      </c>
      <c r="I4171" s="1" t="s">
        <v>14068</v>
      </c>
      <c r="J4171" s="2">
        <v>4170</v>
      </c>
      <c r="K4171" s="2">
        <v>4584</v>
      </c>
      <c r="L4171" t="s">
        <v>2271</v>
      </c>
      <c r="M4171" t="s">
        <v>2272</v>
      </c>
      <c r="N4171" t="s">
        <v>2271</v>
      </c>
    </row>
    <row r="4172" spans="1:14" x14ac:dyDescent="0.25">
      <c r="A4172" s="2">
        <v>30796</v>
      </c>
      <c r="B4172" s="11" t="s">
        <v>2267</v>
      </c>
      <c r="C4172" t="s">
        <v>22</v>
      </c>
      <c r="D4172" s="2">
        <v>169</v>
      </c>
      <c r="E4172" s="2">
        <v>96</v>
      </c>
      <c r="F4172" s="1">
        <f t="shared" si="65"/>
        <v>0.56804733727810652</v>
      </c>
      <c r="G4172" s="1">
        <v>-0.32994384879999999</v>
      </c>
      <c r="H4172" s="1">
        <v>0.17498079999999999</v>
      </c>
      <c r="I4172" s="1" t="s">
        <v>14068</v>
      </c>
      <c r="J4172" s="2">
        <v>4171</v>
      </c>
      <c r="K4172" s="2">
        <v>7056</v>
      </c>
      <c r="L4172" t="s">
        <v>2268</v>
      </c>
      <c r="M4172" t="s">
        <v>2269</v>
      </c>
      <c r="N4172" t="s">
        <v>2268</v>
      </c>
    </row>
    <row r="4173" spans="1:14" x14ac:dyDescent="0.25">
      <c r="A4173" s="2">
        <v>31895</v>
      </c>
      <c r="B4173" s="11" t="s">
        <v>2266</v>
      </c>
      <c r="C4173" t="s">
        <v>15</v>
      </c>
      <c r="D4173" s="2">
        <v>167</v>
      </c>
      <c r="E4173" s="2">
        <v>93</v>
      </c>
      <c r="F4173" s="1">
        <f t="shared" si="65"/>
        <v>0.55688622754491013</v>
      </c>
      <c r="G4173" s="1">
        <v>-0.33163139800000002</v>
      </c>
      <c r="H4173" s="1">
        <v>0.18092279999999999</v>
      </c>
      <c r="I4173" s="1" t="s">
        <v>14068</v>
      </c>
      <c r="J4173" s="2">
        <v>4172</v>
      </c>
      <c r="K4173" s="2">
        <v>496</v>
      </c>
      <c r="L4173" t="s">
        <v>10926</v>
      </c>
      <c r="M4173" t="s">
        <v>10927</v>
      </c>
      <c r="N4173" t="s">
        <v>10926</v>
      </c>
    </row>
    <row r="4174" spans="1:14" x14ac:dyDescent="0.25">
      <c r="A4174" s="2">
        <v>31414</v>
      </c>
      <c r="B4174" s="11" t="s">
        <v>2265</v>
      </c>
      <c r="C4174" t="s">
        <v>8</v>
      </c>
      <c r="D4174" s="2">
        <v>166</v>
      </c>
      <c r="E4174" s="2">
        <v>91</v>
      </c>
      <c r="F4174" s="1">
        <f t="shared" si="65"/>
        <v>0.54819277108433739</v>
      </c>
      <c r="G4174" s="1">
        <v>-0.33264677929999997</v>
      </c>
      <c r="H4174" s="1">
        <v>0.1767164</v>
      </c>
      <c r="I4174" s="1" t="s">
        <v>14068</v>
      </c>
      <c r="J4174" s="2">
        <v>4173</v>
      </c>
      <c r="K4174" s="2">
        <v>2402</v>
      </c>
      <c r="L4174" t="s">
        <v>1511</v>
      </c>
      <c r="M4174" t="s">
        <v>11769</v>
      </c>
      <c r="N4174" t="s">
        <v>1511</v>
      </c>
    </row>
    <row r="4175" spans="1:14" x14ac:dyDescent="0.25">
      <c r="A4175" s="2">
        <v>34298</v>
      </c>
      <c r="B4175" s="11" t="s">
        <v>2262</v>
      </c>
      <c r="C4175" t="s">
        <v>15</v>
      </c>
      <c r="D4175" s="2">
        <v>167</v>
      </c>
      <c r="E4175" s="2">
        <v>90</v>
      </c>
      <c r="F4175" s="1">
        <f t="shared" si="65"/>
        <v>0.53892215568862278</v>
      </c>
      <c r="G4175" s="1">
        <v>-0.33348450899999998</v>
      </c>
      <c r="H4175" s="1">
        <v>0.1814952</v>
      </c>
      <c r="I4175" s="1" t="s">
        <v>14068</v>
      </c>
      <c r="J4175" s="2">
        <v>4174</v>
      </c>
      <c r="K4175" s="2">
        <v>5507</v>
      </c>
      <c r="L4175" t="s">
        <v>2263</v>
      </c>
      <c r="M4175" t="s">
        <v>2264</v>
      </c>
      <c r="N4175" t="s">
        <v>2263</v>
      </c>
    </row>
    <row r="4176" spans="1:14" x14ac:dyDescent="0.25">
      <c r="A4176" s="2">
        <v>35829</v>
      </c>
      <c r="B4176" s="11" t="s">
        <v>2261</v>
      </c>
      <c r="C4176" t="s">
        <v>15</v>
      </c>
      <c r="D4176" s="2">
        <v>165</v>
      </c>
      <c r="E4176" s="2">
        <v>95</v>
      </c>
      <c r="F4176" s="1">
        <f t="shared" si="65"/>
        <v>0.5757575757575758</v>
      </c>
      <c r="G4176" s="1">
        <v>-0.33426982640000003</v>
      </c>
      <c r="H4176" s="1">
        <v>0.1825205</v>
      </c>
      <c r="I4176" s="1" t="s">
        <v>14068</v>
      </c>
      <c r="J4176" s="2">
        <v>4175</v>
      </c>
      <c r="K4176" s="2">
        <v>7013</v>
      </c>
      <c r="L4176" t="s">
        <v>12909</v>
      </c>
      <c r="M4176" t="s">
        <v>12910</v>
      </c>
      <c r="N4176" t="s">
        <v>12909</v>
      </c>
    </row>
    <row r="4177" spans="1:14" x14ac:dyDescent="0.25">
      <c r="A4177" s="2">
        <v>36432</v>
      </c>
      <c r="B4177" s="11" t="s">
        <v>2258</v>
      </c>
      <c r="C4177" t="s">
        <v>15</v>
      </c>
      <c r="D4177" s="2">
        <v>167</v>
      </c>
      <c r="E4177" s="2">
        <v>86</v>
      </c>
      <c r="F4177" s="1">
        <f t="shared" si="65"/>
        <v>0.51497005988023947</v>
      </c>
      <c r="G4177" s="1">
        <v>-0.33469120299999999</v>
      </c>
      <c r="H4177" s="1">
        <v>0.18066389999999999</v>
      </c>
      <c r="I4177" s="1" t="s">
        <v>14068</v>
      </c>
      <c r="J4177" s="2">
        <v>4176</v>
      </c>
      <c r="K4177" s="2">
        <v>4161</v>
      </c>
      <c r="L4177" t="s">
        <v>2259</v>
      </c>
      <c r="M4177" t="s">
        <v>2260</v>
      </c>
      <c r="N4177" t="s">
        <v>2259</v>
      </c>
    </row>
    <row r="4178" spans="1:14" x14ac:dyDescent="0.25">
      <c r="A4178" s="2">
        <v>31861</v>
      </c>
      <c r="B4178" s="11" t="s">
        <v>2257</v>
      </c>
      <c r="C4178" t="s">
        <v>15</v>
      </c>
      <c r="D4178" s="2">
        <v>159</v>
      </c>
      <c r="E4178" s="2">
        <v>94</v>
      </c>
      <c r="F4178" s="1">
        <f t="shared" si="65"/>
        <v>0.5911949685534591</v>
      </c>
      <c r="G4178" s="1">
        <v>-0.33493912739999998</v>
      </c>
      <c r="H4178" s="1">
        <v>0.18835689999999999</v>
      </c>
      <c r="I4178" s="1" t="s">
        <v>14068</v>
      </c>
      <c r="J4178" s="2">
        <v>4177</v>
      </c>
      <c r="K4178" s="2">
        <v>3876</v>
      </c>
      <c r="L4178" t="s">
        <v>9929</v>
      </c>
      <c r="M4178" t="s">
        <v>9930</v>
      </c>
      <c r="N4178" t="s">
        <v>9929</v>
      </c>
    </row>
    <row r="4179" spans="1:14" x14ac:dyDescent="0.25">
      <c r="A4179" s="2">
        <v>34542</v>
      </c>
      <c r="B4179" s="11" t="s">
        <v>2255</v>
      </c>
      <c r="C4179" t="s">
        <v>8</v>
      </c>
      <c r="D4179" s="2">
        <v>170</v>
      </c>
      <c r="E4179" s="2">
        <v>98</v>
      </c>
      <c r="F4179" s="1">
        <f t="shared" si="65"/>
        <v>0.57647058823529407</v>
      </c>
      <c r="G4179" s="1">
        <v>-0.3363731217</v>
      </c>
      <c r="H4179" s="1">
        <v>0.17894499999999999</v>
      </c>
      <c r="I4179" s="1" t="s">
        <v>14068</v>
      </c>
      <c r="J4179" s="2">
        <v>4178</v>
      </c>
      <c r="K4179" s="2">
        <v>56908</v>
      </c>
      <c r="L4179" t="s">
        <v>2256</v>
      </c>
      <c r="M4179" t="s">
        <v>12911</v>
      </c>
      <c r="N4179" t="s">
        <v>2256</v>
      </c>
    </row>
    <row r="4180" spans="1:14" x14ac:dyDescent="0.25">
      <c r="A4180" s="2">
        <v>36257</v>
      </c>
      <c r="B4180" s="11" t="s">
        <v>2253</v>
      </c>
      <c r="C4180" t="s">
        <v>8</v>
      </c>
      <c r="D4180" s="2">
        <v>162</v>
      </c>
      <c r="E4180" s="2">
        <v>97</v>
      </c>
      <c r="F4180" s="1">
        <f t="shared" si="65"/>
        <v>0.59876543209876543</v>
      </c>
      <c r="G4180" s="1">
        <v>-0.33706729520000001</v>
      </c>
      <c r="H4180" s="1">
        <v>0.1833302</v>
      </c>
      <c r="I4180" s="1" t="s">
        <v>14068</v>
      </c>
      <c r="J4180" s="2">
        <v>4179</v>
      </c>
      <c r="K4180" s="2">
        <v>39261</v>
      </c>
      <c r="L4180" t="s">
        <v>2254</v>
      </c>
      <c r="M4180" t="s">
        <v>13332</v>
      </c>
      <c r="N4180" t="s">
        <v>2254</v>
      </c>
    </row>
    <row r="4181" spans="1:14" x14ac:dyDescent="0.25">
      <c r="A4181" s="2">
        <v>34125</v>
      </c>
      <c r="B4181" s="11" t="s">
        <v>2252</v>
      </c>
      <c r="C4181" t="s">
        <v>15</v>
      </c>
      <c r="D4181" s="2">
        <v>161</v>
      </c>
      <c r="E4181" s="2">
        <v>91</v>
      </c>
      <c r="F4181" s="1">
        <f t="shared" si="65"/>
        <v>0.56521739130434778</v>
      </c>
      <c r="G4181" s="1">
        <v>-0.33789381080000003</v>
      </c>
      <c r="H4181" s="1">
        <v>0.1845947</v>
      </c>
      <c r="I4181" s="1" t="s">
        <v>14068</v>
      </c>
      <c r="J4181" s="2">
        <v>4180</v>
      </c>
      <c r="K4181" s="2">
        <v>10795</v>
      </c>
      <c r="L4181" t="s">
        <v>11702</v>
      </c>
      <c r="M4181" t="s">
        <v>12912</v>
      </c>
      <c r="N4181" t="s">
        <v>11702</v>
      </c>
    </row>
    <row r="4182" spans="1:14" x14ac:dyDescent="0.25">
      <c r="A4182" s="2">
        <v>34034</v>
      </c>
      <c r="B4182" s="11" t="s">
        <v>2250</v>
      </c>
      <c r="C4182" t="s">
        <v>15</v>
      </c>
      <c r="D4182" s="2">
        <v>161</v>
      </c>
      <c r="E4182" s="2">
        <v>87</v>
      </c>
      <c r="F4182" s="1">
        <f t="shared" si="65"/>
        <v>0.54037267080745344</v>
      </c>
      <c r="G4182" s="1">
        <v>-0.33818568659999998</v>
      </c>
      <c r="H4182" s="1">
        <v>0.1859982</v>
      </c>
      <c r="I4182" s="1" t="s">
        <v>14068</v>
      </c>
      <c r="J4182" s="2">
        <v>4181</v>
      </c>
      <c r="K4182" s="2">
        <v>9623</v>
      </c>
      <c r="L4182" t="s">
        <v>2251</v>
      </c>
      <c r="M4182" t="s">
        <v>10928</v>
      </c>
      <c r="N4182" t="s">
        <v>2251</v>
      </c>
    </row>
    <row r="4183" spans="1:14" x14ac:dyDescent="0.25">
      <c r="A4183" s="2">
        <v>33021</v>
      </c>
      <c r="B4183" s="11" t="s">
        <v>2192</v>
      </c>
      <c r="C4183" t="s">
        <v>14</v>
      </c>
      <c r="D4183" s="2">
        <v>175</v>
      </c>
      <c r="E4183" s="2">
        <v>104</v>
      </c>
      <c r="F4183" s="1">
        <f t="shared" si="65"/>
        <v>0.59428571428571431</v>
      </c>
      <c r="G4183" s="1">
        <v>-0.33866432950000003</v>
      </c>
      <c r="H4183" s="1">
        <v>0.17883879999999999</v>
      </c>
      <c r="I4183" s="1" t="s">
        <v>14068</v>
      </c>
      <c r="J4183" s="2">
        <v>4182</v>
      </c>
      <c r="K4183" s="2">
        <v>2791</v>
      </c>
      <c r="L4183" t="s">
        <v>19</v>
      </c>
      <c r="M4183" t="s">
        <v>11770</v>
      </c>
      <c r="N4183" t="s">
        <v>19</v>
      </c>
    </row>
    <row r="4184" spans="1:14" x14ac:dyDescent="0.25">
      <c r="A4184" s="2">
        <v>34667</v>
      </c>
      <c r="B4184" s="11" t="s">
        <v>2249</v>
      </c>
      <c r="C4184" t="s">
        <v>15</v>
      </c>
      <c r="D4184" s="2">
        <v>169</v>
      </c>
      <c r="E4184" s="2">
        <v>96</v>
      </c>
      <c r="F4184" s="1">
        <f t="shared" si="65"/>
        <v>0.56804733727810652</v>
      </c>
      <c r="G4184" s="1">
        <v>-0.33912695939999998</v>
      </c>
      <c r="H4184" s="1">
        <v>0.18091209999999999</v>
      </c>
      <c r="I4184" s="1" t="s">
        <v>14068</v>
      </c>
      <c r="J4184" s="2">
        <v>4183</v>
      </c>
      <c r="K4184" s="2">
        <v>5407</v>
      </c>
      <c r="L4184" t="s">
        <v>119</v>
      </c>
      <c r="M4184" t="s">
        <v>13333</v>
      </c>
      <c r="N4184" t="s">
        <v>119</v>
      </c>
    </row>
    <row r="4185" spans="1:14" x14ac:dyDescent="0.25">
      <c r="A4185" s="2">
        <v>35077</v>
      </c>
      <c r="B4185" s="11" t="s">
        <v>2163</v>
      </c>
      <c r="C4185" t="s">
        <v>14</v>
      </c>
      <c r="D4185" s="2">
        <v>173</v>
      </c>
      <c r="E4185" s="2">
        <v>94</v>
      </c>
      <c r="F4185" s="1">
        <f t="shared" si="65"/>
        <v>0.54335260115606931</v>
      </c>
      <c r="G4185" s="1">
        <v>-0.33996845110000001</v>
      </c>
      <c r="H4185" s="1">
        <v>0.17932290000000001</v>
      </c>
      <c r="I4185" s="1" t="s">
        <v>14068</v>
      </c>
      <c r="J4185" s="2">
        <v>4184</v>
      </c>
      <c r="K4185" s="2">
        <v>4218</v>
      </c>
      <c r="L4185" t="s">
        <v>2248</v>
      </c>
      <c r="M4185" t="s">
        <v>12913</v>
      </c>
      <c r="N4185" t="s">
        <v>2248</v>
      </c>
    </row>
    <row r="4186" spans="1:14" x14ac:dyDescent="0.25">
      <c r="A4186" s="2">
        <v>30625</v>
      </c>
      <c r="B4186" s="11" t="s">
        <v>2245</v>
      </c>
      <c r="C4186" t="s">
        <v>15</v>
      </c>
      <c r="D4186" s="2">
        <v>191</v>
      </c>
      <c r="E4186" s="2">
        <v>111</v>
      </c>
      <c r="F4186" s="1">
        <f t="shared" si="65"/>
        <v>0.58115183246073299</v>
      </c>
      <c r="G4186" s="1">
        <v>-0.34075328100000002</v>
      </c>
      <c r="H4186" s="1">
        <v>0.16860739999999999</v>
      </c>
      <c r="I4186" s="1" t="s">
        <v>14068</v>
      </c>
      <c r="J4186" s="2">
        <v>4185</v>
      </c>
      <c r="K4186" s="2">
        <v>4405</v>
      </c>
      <c r="L4186" t="s">
        <v>2246</v>
      </c>
      <c r="M4186" t="s">
        <v>2247</v>
      </c>
      <c r="N4186" t="s">
        <v>2246</v>
      </c>
    </row>
    <row r="4187" spans="1:14" x14ac:dyDescent="0.25">
      <c r="A4187" s="2">
        <v>35828</v>
      </c>
      <c r="B4187" s="11" t="s">
        <v>2244</v>
      </c>
      <c r="C4187" t="s">
        <v>8</v>
      </c>
      <c r="D4187" s="2">
        <v>169</v>
      </c>
      <c r="E4187" s="2">
        <v>92</v>
      </c>
      <c r="F4187" s="1">
        <f t="shared" si="65"/>
        <v>0.54437869822485208</v>
      </c>
      <c r="G4187" s="1">
        <v>-0.3409753257</v>
      </c>
      <c r="H4187" s="1">
        <v>0.1780929</v>
      </c>
      <c r="I4187" s="1" t="s">
        <v>14068</v>
      </c>
      <c r="J4187" s="2">
        <v>4186</v>
      </c>
      <c r="K4187" s="2">
        <v>4344</v>
      </c>
      <c r="L4187" t="s">
        <v>587</v>
      </c>
      <c r="M4187" t="s">
        <v>9931</v>
      </c>
      <c r="N4187" t="s">
        <v>587</v>
      </c>
    </row>
    <row r="4188" spans="1:14" x14ac:dyDescent="0.25">
      <c r="A4188" s="2">
        <v>36517</v>
      </c>
      <c r="B4188" s="11" t="s">
        <v>2241</v>
      </c>
      <c r="C4188" t="s">
        <v>15</v>
      </c>
      <c r="D4188" s="2">
        <v>164</v>
      </c>
      <c r="E4188" s="2">
        <v>91</v>
      </c>
      <c r="F4188" s="1">
        <f t="shared" si="65"/>
        <v>0.55487804878048785</v>
      </c>
      <c r="G4188" s="1">
        <v>-0.34199369060000001</v>
      </c>
      <c r="H4188" s="1">
        <v>0.1839662</v>
      </c>
      <c r="I4188" s="1" t="s">
        <v>14068</v>
      </c>
      <c r="J4188" s="2">
        <v>4187</v>
      </c>
      <c r="K4188" s="2">
        <v>16974</v>
      </c>
      <c r="L4188" t="s">
        <v>2242</v>
      </c>
      <c r="M4188" t="s">
        <v>2243</v>
      </c>
      <c r="N4188" t="s">
        <v>2242</v>
      </c>
    </row>
    <row r="4189" spans="1:14" x14ac:dyDescent="0.25">
      <c r="A4189" s="2">
        <v>32623</v>
      </c>
      <c r="B4189" s="11" t="s">
        <v>2240</v>
      </c>
      <c r="C4189" t="s">
        <v>8</v>
      </c>
      <c r="D4189" s="2">
        <v>164</v>
      </c>
      <c r="E4189" s="2">
        <v>96</v>
      </c>
      <c r="F4189" s="1">
        <f t="shared" si="65"/>
        <v>0.58536585365853655</v>
      </c>
      <c r="G4189" s="1">
        <v>-0.34225225479999999</v>
      </c>
      <c r="H4189" s="1">
        <v>0.18545629999999999</v>
      </c>
      <c r="I4189" s="1" t="s">
        <v>14068</v>
      </c>
      <c r="J4189" s="2">
        <v>4188</v>
      </c>
      <c r="K4189" s="2">
        <v>828</v>
      </c>
      <c r="L4189" t="s">
        <v>10104</v>
      </c>
      <c r="M4189" t="s">
        <v>10929</v>
      </c>
      <c r="N4189" t="s">
        <v>10104</v>
      </c>
    </row>
    <row r="4190" spans="1:14" x14ac:dyDescent="0.25">
      <c r="A4190" s="2">
        <v>30026</v>
      </c>
      <c r="B4190" s="11" t="s">
        <v>2237</v>
      </c>
      <c r="C4190" t="s">
        <v>14</v>
      </c>
      <c r="D4190" s="2">
        <v>161</v>
      </c>
      <c r="E4190" s="2">
        <v>93</v>
      </c>
      <c r="F4190" s="1">
        <f t="shared" si="65"/>
        <v>0.57763975155279501</v>
      </c>
      <c r="G4190" s="1">
        <v>-0.34234827229999998</v>
      </c>
      <c r="H4190" s="1">
        <v>0.18431829999999999</v>
      </c>
      <c r="I4190" s="1" t="s">
        <v>14068</v>
      </c>
      <c r="J4190" s="2">
        <v>4189</v>
      </c>
      <c r="K4190" s="2">
        <v>4973</v>
      </c>
      <c r="L4190" t="s">
        <v>2238</v>
      </c>
      <c r="M4190" t="s">
        <v>2239</v>
      </c>
      <c r="N4190" t="s">
        <v>2238</v>
      </c>
    </row>
    <row r="4191" spans="1:14" x14ac:dyDescent="0.25">
      <c r="A4191" s="2">
        <v>33205</v>
      </c>
      <c r="B4191" s="11" t="s">
        <v>2235</v>
      </c>
      <c r="C4191" t="s">
        <v>15</v>
      </c>
      <c r="D4191" s="2">
        <v>164</v>
      </c>
      <c r="E4191" s="2">
        <v>96</v>
      </c>
      <c r="F4191" s="1">
        <f t="shared" si="65"/>
        <v>0.58536585365853655</v>
      </c>
      <c r="G4191" s="1">
        <v>-0.34373305259999998</v>
      </c>
      <c r="H4191" s="1">
        <v>0.18385099999999999</v>
      </c>
      <c r="I4191" s="1" t="s">
        <v>14068</v>
      </c>
      <c r="J4191" s="2">
        <v>4190</v>
      </c>
      <c r="K4191" s="2">
        <v>4182</v>
      </c>
      <c r="L4191" t="s">
        <v>682</v>
      </c>
      <c r="M4191" t="s">
        <v>2236</v>
      </c>
      <c r="N4191" t="s">
        <v>682</v>
      </c>
    </row>
    <row r="4192" spans="1:14" x14ac:dyDescent="0.25">
      <c r="A4192" s="2">
        <v>33045</v>
      </c>
      <c r="B4192" s="11" t="s">
        <v>2234</v>
      </c>
      <c r="C4192" t="s">
        <v>8</v>
      </c>
      <c r="D4192" s="2">
        <v>167</v>
      </c>
      <c r="E4192" s="2">
        <v>92</v>
      </c>
      <c r="F4192" s="1">
        <f t="shared" si="65"/>
        <v>0.55089820359281438</v>
      </c>
      <c r="G4192" s="1">
        <v>-0.34408087079999999</v>
      </c>
      <c r="H4192" s="1">
        <v>0.17870059999999999</v>
      </c>
      <c r="I4192" s="1" t="s">
        <v>14068</v>
      </c>
      <c r="J4192" s="2">
        <v>4191</v>
      </c>
      <c r="K4192" s="2">
        <v>32404</v>
      </c>
      <c r="L4192" t="s">
        <v>11771</v>
      </c>
      <c r="M4192" t="s">
        <v>12914</v>
      </c>
      <c r="N4192" t="s">
        <v>11771</v>
      </c>
    </row>
    <row r="4193" spans="1:14" x14ac:dyDescent="0.25">
      <c r="A4193" s="2">
        <v>35707</v>
      </c>
      <c r="B4193" s="11" t="s">
        <v>425</v>
      </c>
      <c r="C4193" t="s">
        <v>15</v>
      </c>
      <c r="D4193" s="2">
        <v>171</v>
      </c>
      <c r="E4193" s="2">
        <v>91</v>
      </c>
      <c r="F4193" s="1">
        <f t="shared" si="65"/>
        <v>0.53216374269005851</v>
      </c>
      <c r="G4193" s="1">
        <v>-0.34489303640000002</v>
      </c>
      <c r="H4193" s="1">
        <v>0.18031759999999999</v>
      </c>
      <c r="I4193" s="1" t="s">
        <v>14068</v>
      </c>
      <c r="J4193" s="2">
        <v>4192</v>
      </c>
      <c r="K4193" s="2">
        <v>354</v>
      </c>
      <c r="L4193" t="s">
        <v>238</v>
      </c>
      <c r="M4193" t="s">
        <v>10930</v>
      </c>
      <c r="N4193" t="s">
        <v>238</v>
      </c>
    </row>
    <row r="4194" spans="1:14" x14ac:dyDescent="0.25">
      <c r="A4194" s="2">
        <v>33465</v>
      </c>
      <c r="B4194" s="11" t="s">
        <v>334</v>
      </c>
      <c r="C4194" t="s">
        <v>14</v>
      </c>
      <c r="D4194" s="2">
        <v>167</v>
      </c>
      <c r="E4194" s="2">
        <v>87</v>
      </c>
      <c r="F4194" s="1">
        <f t="shared" si="65"/>
        <v>0.52095808383233533</v>
      </c>
      <c r="G4194" s="1">
        <v>-0.34510552309999998</v>
      </c>
      <c r="H4194" s="1">
        <v>0.17998800000000001</v>
      </c>
      <c r="I4194" s="1" t="s">
        <v>14068</v>
      </c>
      <c r="J4194" s="2">
        <v>4193</v>
      </c>
      <c r="K4194" s="2">
        <v>1802</v>
      </c>
      <c r="L4194" t="s">
        <v>2233</v>
      </c>
      <c r="M4194" t="s">
        <v>10931</v>
      </c>
      <c r="N4194" t="s">
        <v>2233</v>
      </c>
    </row>
    <row r="4195" spans="1:14" x14ac:dyDescent="0.25">
      <c r="A4195" s="2">
        <v>33835</v>
      </c>
      <c r="B4195" s="11" t="s">
        <v>2231</v>
      </c>
      <c r="C4195" t="s">
        <v>15</v>
      </c>
      <c r="D4195" s="2">
        <v>182</v>
      </c>
      <c r="E4195" s="2">
        <v>104</v>
      </c>
      <c r="F4195" s="1">
        <f t="shared" si="65"/>
        <v>0.5714285714285714</v>
      </c>
      <c r="G4195" s="1">
        <v>-0.3454540841</v>
      </c>
      <c r="H4195" s="1">
        <v>0.17443500000000001</v>
      </c>
      <c r="I4195" s="1" t="s">
        <v>14068</v>
      </c>
      <c r="J4195" s="2">
        <v>4194</v>
      </c>
      <c r="K4195" s="2">
        <v>4831</v>
      </c>
      <c r="L4195" t="s">
        <v>2232</v>
      </c>
      <c r="M4195" t="s">
        <v>13946</v>
      </c>
      <c r="N4195" t="s">
        <v>2232</v>
      </c>
    </row>
    <row r="4196" spans="1:14" x14ac:dyDescent="0.25">
      <c r="A4196" s="2">
        <v>30637</v>
      </c>
      <c r="B4196" s="11" t="s">
        <v>2230</v>
      </c>
      <c r="C4196" t="s">
        <v>8</v>
      </c>
      <c r="D4196" s="2">
        <v>168</v>
      </c>
      <c r="E4196" s="2">
        <v>96</v>
      </c>
      <c r="F4196" s="1">
        <f t="shared" si="65"/>
        <v>0.5714285714285714</v>
      </c>
      <c r="G4196" s="1">
        <v>-0.3455570369</v>
      </c>
      <c r="H4196" s="1">
        <v>0.1805764</v>
      </c>
      <c r="I4196" s="1" t="s">
        <v>14068</v>
      </c>
      <c r="J4196" s="2">
        <v>4195</v>
      </c>
      <c r="K4196" s="2">
        <v>14830</v>
      </c>
      <c r="L4196" t="s">
        <v>12915</v>
      </c>
      <c r="M4196" t="s">
        <v>12916</v>
      </c>
      <c r="N4196" t="s">
        <v>12915</v>
      </c>
    </row>
    <row r="4197" spans="1:14" x14ac:dyDescent="0.25">
      <c r="A4197" s="2">
        <v>32356</v>
      </c>
      <c r="B4197" s="11" t="s">
        <v>2227</v>
      </c>
      <c r="C4197" t="s">
        <v>15</v>
      </c>
      <c r="D4197" s="2">
        <v>179</v>
      </c>
      <c r="E4197" s="2">
        <v>107</v>
      </c>
      <c r="F4197" s="1">
        <f t="shared" si="65"/>
        <v>0.5977653631284916</v>
      </c>
      <c r="G4197" s="1">
        <v>-0.3456877874</v>
      </c>
      <c r="H4197" s="1">
        <v>0.1737515</v>
      </c>
      <c r="I4197" s="1" t="s">
        <v>14068</v>
      </c>
      <c r="J4197" s="2">
        <v>4196</v>
      </c>
      <c r="K4197" s="2">
        <v>7251</v>
      </c>
      <c r="L4197" t="s">
        <v>2228</v>
      </c>
      <c r="M4197" t="s">
        <v>2229</v>
      </c>
      <c r="N4197" t="s">
        <v>2228</v>
      </c>
    </row>
    <row r="4198" spans="1:14" x14ac:dyDescent="0.25">
      <c r="A4198" s="2">
        <v>33172</v>
      </c>
      <c r="B4198" s="11" t="s">
        <v>2226</v>
      </c>
      <c r="C4198" t="s">
        <v>15</v>
      </c>
      <c r="D4198" s="2">
        <v>177</v>
      </c>
      <c r="E4198" s="2">
        <v>108</v>
      </c>
      <c r="F4198" s="1">
        <f t="shared" si="65"/>
        <v>0.61016949152542377</v>
      </c>
      <c r="G4198" s="1">
        <v>-0.34574200659999998</v>
      </c>
      <c r="H4198" s="1">
        <v>0.17922189999999999</v>
      </c>
      <c r="I4198" s="1" t="s">
        <v>14068</v>
      </c>
      <c r="J4198" s="2">
        <v>4197</v>
      </c>
      <c r="K4198" s="2">
        <v>5261</v>
      </c>
      <c r="L4198" t="s">
        <v>12917</v>
      </c>
      <c r="M4198" t="s">
        <v>12918</v>
      </c>
      <c r="N4198" t="s">
        <v>12917</v>
      </c>
    </row>
    <row r="4199" spans="1:14" x14ac:dyDescent="0.25">
      <c r="A4199" s="2">
        <v>33627</v>
      </c>
      <c r="B4199" s="11" t="s">
        <v>2224</v>
      </c>
      <c r="C4199" t="s">
        <v>8</v>
      </c>
      <c r="D4199" s="2">
        <v>166</v>
      </c>
      <c r="E4199" s="2">
        <v>98</v>
      </c>
      <c r="F4199" s="1">
        <f t="shared" si="65"/>
        <v>0.59036144578313254</v>
      </c>
      <c r="G4199" s="1">
        <v>-0.34623630249999998</v>
      </c>
      <c r="H4199" s="1">
        <v>0.18003469999999999</v>
      </c>
      <c r="I4199" s="1" t="s">
        <v>14068</v>
      </c>
      <c r="J4199" s="2">
        <v>4198</v>
      </c>
      <c r="K4199" s="2">
        <v>1175</v>
      </c>
      <c r="L4199" t="s">
        <v>2225</v>
      </c>
      <c r="M4199" t="s">
        <v>11772</v>
      </c>
      <c r="N4199" t="s">
        <v>2225</v>
      </c>
    </row>
    <row r="4200" spans="1:14" x14ac:dyDescent="0.25">
      <c r="A4200" s="2">
        <v>34024</v>
      </c>
      <c r="B4200" s="11" t="s">
        <v>2221</v>
      </c>
      <c r="C4200" t="s">
        <v>15</v>
      </c>
      <c r="D4200" s="2">
        <v>161</v>
      </c>
      <c r="E4200" s="2">
        <v>84</v>
      </c>
      <c r="F4200" s="1">
        <f t="shared" si="65"/>
        <v>0.52173913043478259</v>
      </c>
      <c r="G4200" s="1">
        <v>-0.34640939459999998</v>
      </c>
      <c r="H4200" s="1">
        <v>0.1866823</v>
      </c>
      <c r="I4200" s="1" t="s">
        <v>14068</v>
      </c>
      <c r="J4200" s="2">
        <v>4199</v>
      </c>
      <c r="K4200" s="2">
        <v>5113</v>
      </c>
      <c r="L4200" t="s">
        <v>2222</v>
      </c>
      <c r="M4200" t="s">
        <v>2223</v>
      </c>
      <c r="N4200" t="s">
        <v>2222</v>
      </c>
    </row>
    <row r="4201" spans="1:14" x14ac:dyDescent="0.25">
      <c r="A4201" s="2">
        <v>30203</v>
      </c>
      <c r="B4201" s="11" t="s">
        <v>2218</v>
      </c>
      <c r="C4201" t="s">
        <v>22</v>
      </c>
      <c r="D4201" s="2">
        <v>162</v>
      </c>
      <c r="E4201" s="2">
        <v>92</v>
      </c>
      <c r="F4201" s="1">
        <f t="shared" si="65"/>
        <v>0.5679012345679012</v>
      </c>
      <c r="G4201" s="1">
        <v>-0.34726457420000001</v>
      </c>
      <c r="H4201" s="1">
        <v>0.18599930000000001</v>
      </c>
      <c r="I4201" s="1" t="s">
        <v>14068</v>
      </c>
      <c r="J4201" s="2">
        <v>4200</v>
      </c>
      <c r="K4201" s="2">
        <v>4428</v>
      </c>
      <c r="L4201" t="s">
        <v>2219</v>
      </c>
      <c r="M4201" t="s">
        <v>2220</v>
      </c>
      <c r="N4201" t="s">
        <v>2219</v>
      </c>
    </row>
    <row r="4202" spans="1:14" x14ac:dyDescent="0.25">
      <c r="A4202" s="2">
        <v>33422</v>
      </c>
      <c r="B4202" s="11" t="s">
        <v>2217</v>
      </c>
      <c r="C4202" t="s">
        <v>8</v>
      </c>
      <c r="D4202" s="2">
        <v>167</v>
      </c>
      <c r="E4202" s="2">
        <v>86</v>
      </c>
      <c r="F4202" s="1">
        <f t="shared" si="65"/>
        <v>0.51497005988023947</v>
      </c>
      <c r="G4202" s="1">
        <v>-0.3481459482</v>
      </c>
      <c r="H4202" s="1">
        <v>0.17979110000000001</v>
      </c>
      <c r="I4202" s="1" t="s">
        <v>14068</v>
      </c>
      <c r="J4202" s="2">
        <v>4201</v>
      </c>
      <c r="K4202" s="2">
        <v>3045</v>
      </c>
      <c r="L4202" t="s">
        <v>12919</v>
      </c>
      <c r="M4202" t="s">
        <v>12920</v>
      </c>
      <c r="N4202" t="s">
        <v>12919</v>
      </c>
    </row>
    <row r="4203" spans="1:14" x14ac:dyDescent="0.25">
      <c r="A4203" s="2">
        <v>33459</v>
      </c>
      <c r="B4203" s="11" t="s">
        <v>2215</v>
      </c>
      <c r="C4203" t="s">
        <v>8</v>
      </c>
      <c r="D4203" s="2">
        <v>162</v>
      </c>
      <c r="E4203" s="2">
        <v>87</v>
      </c>
      <c r="F4203" s="1">
        <f t="shared" si="65"/>
        <v>0.53703703703703709</v>
      </c>
      <c r="G4203" s="1">
        <v>-0.34878298559999998</v>
      </c>
      <c r="H4203" s="1">
        <v>0.1809212</v>
      </c>
      <c r="I4203" s="1" t="s">
        <v>14068</v>
      </c>
      <c r="J4203" s="2">
        <v>4202</v>
      </c>
      <c r="K4203" s="2">
        <v>8246</v>
      </c>
      <c r="L4203" t="s">
        <v>2216</v>
      </c>
      <c r="M4203" t="s">
        <v>11773</v>
      </c>
      <c r="N4203" t="s">
        <v>2216</v>
      </c>
    </row>
    <row r="4204" spans="1:14" x14ac:dyDescent="0.25">
      <c r="A4204" s="2">
        <v>33975</v>
      </c>
      <c r="B4204" s="11" t="s">
        <v>2213</v>
      </c>
      <c r="C4204" t="s">
        <v>15</v>
      </c>
      <c r="D4204" s="2">
        <v>164</v>
      </c>
      <c r="E4204" s="2">
        <v>92</v>
      </c>
      <c r="F4204" s="1">
        <f t="shared" si="65"/>
        <v>0.56097560975609762</v>
      </c>
      <c r="G4204" s="1">
        <v>-0.35042194290000001</v>
      </c>
      <c r="H4204" s="1">
        <v>0.18692839999999999</v>
      </c>
      <c r="I4204" s="1" t="s">
        <v>14068</v>
      </c>
      <c r="J4204" s="2">
        <v>4203</v>
      </c>
      <c r="K4204" s="2">
        <v>5997</v>
      </c>
      <c r="L4204" t="s">
        <v>2214</v>
      </c>
      <c r="M4204" t="s">
        <v>9932</v>
      </c>
      <c r="N4204" t="s">
        <v>2214</v>
      </c>
    </row>
    <row r="4205" spans="1:14" x14ac:dyDescent="0.25">
      <c r="A4205" s="2">
        <v>35246</v>
      </c>
      <c r="B4205" s="11" t="s">
        <v>2210</v>
      </c>
      <c r="C4205" t="s">
        <v>8</v>
      </c>
      <c r="D4205" s="2">
        <v>165</v>
      </c>
      <c r="E4205" s="2">
        <v>98</v>
      </c>
      <c r="F4205" s="1">
        <f t="shared" si="65"/>
        <v>0.59393939393939399</v>
      </c>
      <c r="G4205" s="1">
        <v>-0.35214979460000001</v>
      </c>
      <c r="H4205" s="1">
        <v>0.18294840000000001</v>
      </c>
      <c r="I4205" s="1" t="s">
        <v>14068</v>
      </c>
      <c r="J4205" s="2">
        <v>4204</v>
      </c>
      <c r="K4205" s="2">
        <v>20808</v>
      </c>
      <c r="L4205" t="s">
        <v>2211</v>
      </c>
      <c r="M4205" t="s">
        <v>2212</v>
      </c>
      <c r="N4205" t="s">
        <v>2211</v>
      </c>
    </row>
    <row r="4206" spans="1:14" x14ac:dyDescent="0.25">
      <c r="A4206" s="2">
        <v>37640</v>
      </c>
      <c r="B4206" s="11" t="s">
        <v>2207</v>
      </c>
      <c r="C4206" t="s">
        <v>8</v>
      </c>
      <c r="D4206" s="2">
        <v>167</v>
      </c>
      <c r="E4206" s="2">
        <v>92</v>
      </c>
      <c r="F4206" s="1">
        <f t="shared" si="65"/>
        <v>0.55089820359281438</v>
      </c>
      <c r="G4206" s="1">
        <v>-0.35308789029999998</v>
      </c>
      <c r="H4206" s="1">
        <v>0.1809607</v>
      </c>
      <c r="I4206" s="1" t="s">
        <v>14068</v>
      </c>
      <c r="J4206" s="2">
        <v>4205</v>
      </c>
      <c r="K4206" s="2" t="s">
        <v>14068</v>
      </c>
      <c r="L4206" t="s">
        <v>2208</v>
      </c>
      <c r="M4206" t="s">
        <v>2209</v>
      </c>
      <c r="N4206" t="s">
        <v>2208</v>
      </c>
    </row>
    <row r="4207" spans="1:14" x14ac:dyDescent="0.25">
      <c r="A4207" s="2">
        <v>36085</v>
      </c>
      <c r="B4207" s="11" t="s">
        <v>611</v>
      </c>
      <c r="C4207" t="s">
        <v>15</v>
      </c>
      <c r="D4207" s="2">
        <v>183</v>
      </c>
      <c r="E4207" s="2">
        <v>101</v>
      </c>
      <c r="F4207" s="1">
        <f t="shared" si="65"/>
        <v>0.55191256830601088</v>
      </c>
      <c r="G4207" s="1">
        <v>-0.3559536962</v>
      </c>
      <c r="H4207" s="1">
        <v>0.17136100000000001</v>
      </c>
      <c r="I4207" s="1" t="s">
        <v>14068</v>
      </c>
      <c r="J4207" s="2">
        <v>4206</v>
      </c>
      <c r="K4207" s="2">
        <v>2312</v>
      </c>
      <c r="L4207" t="s">
        <v>943</v>
      </c>
      <c r="M4207" t="s">
        <v>10932</v>
      </c>
      <c r="N4207" t="s">
        <v>943</v>
      </c>
    </row>
    <row r="4208" spans="1:14" x14ac:dyDescent="0.25">
      <c r="A4208" s="2">
        <v>35947</v>
      </c>
      <c r="B4208" s="11" t="s">
        <v>2205</v>
      </c>
      <c r="C4208" t="s">
        <v>14</v>
      </c>
      <c r="D4208" s="2">
        <v>164</v>
      </c>
      <c r="E4208" s="2">
        <v>86</v>
      </c>
      <c r="F4208" s="1">
        <f t="shared" si="65"/>
        <v>0.52439024390243905</v>
      </c>
      <c r="G4208" s="1">
        <v>-0.35598944599999999</v>
      </c>
      <c r="H4208" s="1">
        <v>0.18426049999999999</v>
      </c>
      <c r="I4208" s="1" t="s">
        <v>14068</v>
      </c>
      <c r="J4208" s="2">
        <v>4207</v>
      </c>
      <c r="K4208" s="2">
        <v>4795</v>
      </c>
      <c r="L4208" t="s">
        <v>2206</v>
      </c>
      <c r="M4208" t="s">
        <v>11774</v>
      </c>
      <c r="N4208" t="s">
        <v>2206</v>
      </c>
    </row>
    <row r="4209" spans="1:14" x14ac:dyDescent="0.25">
      <c r="A4209" s="2">
        <v>36115</v>
      </c>
      <c r="B4209" s="11" t="s">
        <v>2204</v>
      </c>
      <c r="C4209" t="s">
        <v>15</v>
      </c>
      <c r="D4209" s="2">
        <v>172</v>
      </c>
      <c r="E4209" s="2">
        <v>103</v>
      </c>
      <c r="F4209" s="1">
        <f t="shared" si="65"/>
        <v>0.59883720930232553</v>
      </c>
      <c r="G4209" s="1">
        <v>-0.35693391209999997</v>
      </c>
      <c r="H4209" s="1">
        <v>0.17751539999999999</v>
      </c>
      <c r="I4209" s="1" t="s">
        <v>14068</v>
      </c>
      <c r="J4209" s="2">
        <v>4208</v>
      </c>
      <c r="K4209" s="2">
        <v>4177</v>
      </c>
      <c r="L4209" t="s">
        <v>10933</v>
      </c>
      <c r="M4209" t="s">
        <v>10934</v>
      </c>
      <c r="N4209" t="s">
        <v>10933</v>
      </c>
    </row>
    <row r="4210" spans="1:14" x14ac:dyDescent="0.25">
      <c r="A4210" s="2">
        <v>36925</v>
      </c>
      <c r="B4210" s="11" t="s">
        <v>2202</v>
      </c>
      <c r="C4210" t="s">
        <v>15</v>
      </c>
      <c r="D4210" s="2">
        <v>183</v>
      </c>
      <c r="E4210" s="2">
        <v>105</v>
      </c>
      <c r="F4210" s="1">
        <f t="shared" si="65"/>
        <v>0.57377049180327866</v>
      </c>
      <c r="G4210" s="1">
        <v>-0.357267316</v>
      </c>
      <c r="H4210" s="1">
        <v>0.17326900000000001</v>
      </c>
      <c r="I4210" s="1" t="s">
        <v>14068</v>
      </c>
      <c r="J4210" s="2">
        <v>4209</v>
      </c>
      <c r="K4210" s="2">
        <v>4041</v>
      </c>
      <c r="L4210" t="s">
        <v>2203</v>
      </c>
      <c r="M4210" t="s">
        <v>9933</v>
      </c>
      <c r="N4210" t="s">
        <v>2203</v>
      </c>
    </row>
    <row r="4211" spans="1:14" x14ac:dyDescent="0.25">
      <c r="A4211" s="2">
        <v>35272</v>
      </c>
      <c r="B4211" s="11" t="s">
        <v>2201</v>
      </c>
      <c r="C4211" t="s">
        <v>15</v>
      </c>
      <c r="D4211" s="2">
        <v>172</v>
      </c>
      <c r="E4211" s="2">
        <v>94</v>
      </c>
      <c r="F4211" s="1">
        <f t="shared" si="65"/>
        <v>0.54651162790697672</v>
      </c>
      <c r="G4211" s="1">
        <v>-0.3581641216</v>
      </c>
      <c r="H4211" s="1">
        <v>0.17648949999999999</v>
      </c>
      <c r="I4211" s="1" t="s">
        <v>14062</v>
      </c>
      <c r="J4211" s="2">
        <v>4210</v>
      </c>
      <c r="K4211" s="2">
        <v>5913</v>
      </c>
      <c r="L4211" t="s">
        <v>2201</v>
      </c>
      <c r="M4211" t="s">
        <v>13947</v>
      </c>
      <c r="N4211" t="s">
        <v>2201</v>
      </c>
    </row>
    <row r="4212" spans="1:14" x14ac:dyDescent="0.25">
      <c r="A4212" s="2">
        <v>37467</v>
      </c>
      <c r="B4212" s="11" t="s">
        <v>2199</v>
      </c>
      <c r="C4212" t="s">
        <v>15</v>
      </c>
      <c r="D4212" s="2">
        <v>162</v>
      </c>
      <c r="E4212" s="2">
        <v>91</v>
      </c>
      <c r="F4212" s="1">
        <f t="shared" si="65"/>
        <v>0.56172839506172845</v>
      </c>
      <c r="G4212" s="1">
        <v>-0.3582858793</v>
      </c>
      <c r="H4212" s="1">
        <v>0.18001059999999999</v>
      </c>
      <c r="I4212" s="1" t="s">
        <v>14068</v>
      </c>
      <c r="J4212" s="2">
        <v>4211</v>
      </c>
      <c r="K4212" s="2">
        <v>2602</v>
      </c>
      <c r="L4212" t="s">
        <v>2200</v>
      </c>
      <c r="M4212" t="s">
        <v>13334</v>
      </c>
      <c r="N4212" t="s">
        <v>2200</v>
      </c>
    </row>
    <row r="4213" spans="1:14" x14ac:dyDescent="0.25">
      <c r="A4213" s="2">
        <v>36025</v>
      </c>
      <c r="B4213" s="11" t="s">
        <v>2198</v>
      </c>
      <c r="C4213" t="s">
        <v>22</v>
      </c>
      <c r="D4213" s="2">
        <v>162</v>
      </c>
      <c r="E4213" s="2">
        <v>96</v>
      </c>
      <c r="F4213" s="1">
        <f t="shared" si="65"/>
        <v>0.59259259259259256</v>
      </c>
      <c r="G4213" s="1">
        <v>-0.35841053740000001</v>
      </c>
      <c r="H4213" s="1">
        <v>0.1822356</v>
      </c>
      <c r="I4213" s="1" t="s">
        <v>14068</v>
      </c>
      <c r="J4213" s="2">
        <v>4212</v>
      </c>
      <c r="K4213" s="2">
        <v>1918</v>
      </c>
      <c r="L4213" t="s">
        <v>367</v>
      </c>
      <c r="M4213" t="s">
        <v>12921</v>
      </c>
      <c r="N4213" t="s">
        <v>367</v>
      </c>
    </row>
    <row r="4214" spans="1:14" x14ac:dyDescent="0.25">
      <c r="A4214" s="2">
        <v>36032</v>
      </c>
      <c r="B4214" s="11" t="s">
        <v>2196</v>
      </c>
      <c r="C4214" t="s">
        <v>15</v>
      </c>
      <c r="D4214" s="2">
        <v>166</v>
      </c>
      <c r="E4214" s="2">
        <v>95</v>
      </c>
      <c r="F4214" s="1">
        <f t="shared" si="65"/>
        <v>0.57228915662650603</v>
      </c>
      <c r="G4214" s="1">
        <v>-0.35935014749999999</v>
      </c>
      <c r="H4214" s="1">
        <v>0.18364440000000001</v>
      </c>
      <c r="I4214" s="1" t="s">
        <v>14068</v>
      </c>
      <c r="J4214" s="2">
        <v>4213</v>
      </c>
      <c r="K4214" s="2">
        <v>865</v>
      </c>
      <c r="L4214" t="s">
        <v>119</v>
      </c>
      <c r="M4214" t="s">
        <v>2197</v>
      </c>
      <c r="N4214" t="s">
        <v>119</v>
      </c>
    </row>
    <row r="4215" spans="1:14" x14ac:dyDescent="0.25">
      <c r="A4215" s="2">
        <v>37336</v>
      </c>
      <c r="B4215" s="11" t="s">
        <v>519</v>
      </c>
      <c r="C4215" t="s">
        <v>14</v>
      </c>
      <c r="D4215" s="2">
        <v>169</v>
      </c>
      <c r="E4215" s="2">
        <v>98</v>
      </c>
      <c r="F4215" s="1">
        <f t="shared" si="65"/>
        <v>0.57988165680473369</v>
      </c>
      <c r="G4215" s="1">
        <v>-0.36021450420000001</v>
      </c>
      <c r="H4215" s="1">
        <v>0.17928740000000001</v>
      </c>
      <c r="I4215" s="1" t="s">
        <v>14068</v>
      </c>
      <c r="J4215" s="2">
        <v>4214</v>
      </c>
      <c r="K4215" s="2">
        <v>2275</v>
      </c>
      <c r="L4215" t="s">
        <v>2195</v>
      </c>
      <c r="M4215" t="s">
        <v>11775</v>
      </c>
      <c r="N4215" t="s">
        <v>2195</v>
      </c>
    </row>
    <row r="4216" spans="1:14" x14ac:dyDescent="0.25">
      <c r="A4216" s="2">
        <v>37283</v>
      </c>
      <c r="B4216" s="11" t="s">
        <v>2193</v>
      </c>
      <c r="C4216" t="s">
        <v>8</v>
      </c>
      <c r="D4216" s="2">
        <v>164</v>
      </c>
      <c r="E4216" s="2">
        <v>86</v>
      </c>
      <c r="F4216" s="1">
        <f t="shared" si="65"/>
        <v>0.52439024390243905</v>
      </c>
      <c r="G4216" s="1">
        <v>-0.3607659781</v>
      </c>
      <c r="H4216" s="1">
        <v>0.1876533</v>
      </c>
      <c r="I4216" s="1" t="s">
        <v>14068</v>
      </c>
      <c r="J4216" s="2">
        <v>4215</v>
      </c>
      <c r="K4216" s="2">
        <v>21940</v>
      </c>
      <c r="L4216" t="s">
        <v>2194</v>
      </c>
      <c r="M4216" t="s">
        <v>10935</v>
      </c>
      <c r="N4216" t="s">
        <v>2194</v>
      </c>
    </row>
    <row r="4217" spans="1:14" x14ac:dyDescent="0.25">
      <c r="A4217" s="2">
        <v>33020</v>
      </c>
      <c r="B4217" s="11" t="s">
        <v>2192</v>
      </c>
      <c r="C4217" t="s">
        <v>15</v>
      </c>
      <c r="D4217" s="2">
        <v>165</v>
      </c>
      <c r="E4217" s="2">
        <v>96</v>
      </c>
      <c r="F4217" s="1">
        <f t="shared" si="65"/>
        <v>0.58181818181818179</v>
      </c>
      <c r="G4217" s="1">
        <v>-0.3618400316</v>
      </c>
      <c r="H4217" s="1">
        <v>0.18004790000000001</v>
      </c>
      <c r="I4217" s="1" t="s">
        <v>14068</v>
      </c>
      <c r="J4217" s="2">
        <v>4216</v>
      </c>
      <c r="K4217" s="2">
        <v>4826</v>
      </c>
      <c r="L4217" t="s">
        <v>12922</v>
      </c>
      <c r="M4217" t="s">
        <v>12923</v>
      </c>
      <c r="N4217" t="s">
        <v>12922</v>
      </c>
    </row>
    <row r="4218" spans="1:14" x14ac:dyDescent="0.25">
      <c r="A4218" s="2">
        <v>31850</v>
      </c>
      <c r="B4218" s="11" t="s">
        <v>2189</v>
      </c>
      <c r="C4218" t="s">
        <v>14</v>
      </c>
      <c r="D4218" s="2">
        <v>164</v>
      </c>
      <c r="E4218" s="2">
        <v>92</v>
      </c>
      <c r="F4218" s="1">
        <f t="shared" si="65"/>
        <v>0.56097560975609762</v>
      </c>
      <c r="G4218" s="1">
        <v>-0.3639343967</v>
      </c>
      <c r="H4218" s="1">
        <v>0.1818747</v>
      </c>
      <c r="I4218" s="1" t="s">
        <v>14068</v>
      </c>
      <c r="J4218" s="2">
        <v>4217</v>
      </c>
      <c r="K4218" s="2">
        <v>1422</v>
      </c>
      <c r="L4218" t="s">
        <v>2190</v>
      </c>
      <c r="M4218" t="s">
        <v>2191</v>
      </c>
      <c r="N4218" t="s">
        <v>2190</v>
      </c>
    </row>
    <row r="4219" spans="1:14" x14ac:dyDescent="0.25">
      <c r="A4219" s="2">
        <v>32051</v>
      </c>
      <c r="B4219" s="11" t="s">
        <v>2186</v>
      </c>
      <c r="C4219" t="s">
        <v>15</v>
      </c>
      <c r="D4219" s="2">
        <v>165</v>
      </c>
      <c r="E4219" s="2">
        <v>95</v>
      </c>
      <c r="F4219" s="1">
        <f t="shared" si="65"/>
        <v>0.5757575757575758</v>
      </c>
      <c r="G4219" s="1">
        <v>-0.3647656078</v>
      </c>
      <c r="H4219" s="1">
        <v>0.1801846</v>
      </c>
      <c r="I4219" s="1" t="s">
        <v>14068</v>
      </c>
      <c r="J4219" s="2">
        <v>4218</v>
      </c>
      <c r="K4219" s="2">
        <v>12128</v>
      </c>
      <c r="L4219" t="s">
        <v>2187</v>
      </c>
      <c r="M4219" t="s">
        <v>2188</v>
      </c>
      <c r="N4219" t="s">
        <v>2187</v>
      </c>
    </row>
    <row r="4220" spans="1:14" x14ac:dyDescent="0.25">
      <c r="A4220" s="2">
        <v>34362</v>
      </c>
      <c r="B4220" s="11" t="s">
        <v>2184</v>
      </c>
      <c r="C4220" t="s">
        <v>8</v>
      </c>
      <c r="D4220" s="2">
        <v>161</v>
      </c>
      <c r="E4220" s="2">
        <v>92</v>
      </c>
      <c r="F4220" s="1">
        <f t="shared" si="65"/>
        <v>0.5714285714285714</v>
      </c>
      <c r="G4220" s="1">
        <v>-0.367472519</v>
      </c>
      <c r="H4220" s="1">
        <v>0.18497459999999999</v>
      </c>
      <c r="I4220" s="1" t="s">
        <v>14068</v>
      </c>
      <c r="J4220" s="2">
        <v>4219</v>
      </c>
      <c r="K4220" s="2">
        <v>6214</v>
      </c>
      <c r="L4220" t="s">
        <v>2185</v>
      </c>
      <c r="M4220" t="s">
        <v>10936</v>
      </c>
      <c r="N4220" t="s">
        <v>2185</v>
      </c>
    </row>
    <row r="4221" spans="1:14" x14ac:dyDescent="0.25">
      <c r="A4221" s="2">
        <v>32730</v>
      </c>
      <c r="B4221" s="11" t="s">
        <v>2183</v>
      </c>
      <c r="C4221" t="s">
        <v>15</v>
      </c>
      <c r="D4221" s="2">
        <v>163</v>
      </c>
      <c r="E4221" s="2">
        <v>91</v>
      </c>
      <c r="F4221" s="1">
        <f t="shared" si="65"/>
        <v>0.55828220858895705</v>
      </c>
      <c r="G4221" s="1">
        <v>-0.36803015150000001</v>
      </c>
      <c r="H4221" s="1">
        <v>0.1818043</v>
      </c>
      <c r="I4221" s="1" t="s">
        <v>14068</v>
      </c>
      <c r="J4221" s="2">
        <v>4220</v>
      </c>
      <c r="K4221" s="2">
        <v>7086</v>
      </c>
      <c r="L4221" t="s">
        <v>10937</v>
      </c>
      <c r="M4221" t="s">
        <v>12924</v>
      </c>
      <c r="N4221" t="s">
        <v>10937</v>
      </c>
    </row>
    <row r="4222" spans="1:14" x14ac:dyDescent="0.25">
      <c r="A4222" s="2">
        <v>31235</v>
      </c>
      <c r="B4222" s="11" t="s">
        <v>216</v>
      </c>
      <c r="C4222" t="s">
        <v>15</v>
      </c>
      <c r="D4222" s="2">
        <v>166</v>
      </c>
      <c r="E4222" s="2">
        <v>91</v>
      </c>
      <c r="F4222" s="1">
        <f t="shared" si="65"/>
        <v>0.54819277108433739</v>
      </c>
      <c r="G4222" s="1">
        <v>-0.36817926200000001</v>
      </c>
      <c r="H4222" s="1">
        <v>0.17726140000000001</v>
      </c>
      <c r="I4222" s="1" t="s">
        <v>14068</v>
      </c>
      <c r="J4222" s="2">
        <v>4221</v>
      </c>
      <c r="K4222" s="2">
        <v>2945</v>
      </c>
      <c r="L4222" t="s">
        <v>150</v>
      </c>
      <c r="M4222" t="s">
        <v>12925</v>
      </c>
      <c r="N4222" t="s">
        <v>150</v>
      </c>
    </row>
    <row r="4223" spans="1:14" x14ac:dyDescent="0.25">
      <c r="A4223" s="2">
        <v>35924</v>
      </c>
      <c r="B4223" s="11" t="s">
        <v>2182</v>
      </c>
      <c r="C4223" t="s">
        <v>15</v>
      </c>
      <c r="D4223" s="2">
        <v>164</v>
      </c>
      <c r="E4223" s="2">
        <v>91</v>
      </c>
      <c r="F4223" s="1">
        <f t="shared" si="65"/>
        <v>0.55487804878048785</v>
      </c>
      <c r="G4223" s="1">
        <v>-0.36897742439999998</v>
      </c>
      <c r="H4223" s="1">
        <v>0.18156169999999999</v>
      </c>
      <c r="I4223" s="1" t="s">
        <v>14068</v>
      </c>
      <c r="J4223" s="2">
        <v>4222</v>
      </c>
      <c r="K4223" s="2">
        <v>3063</v>
      </c>
      <c r="L4223" t="s">
        <v>2145</v>
      </c>
      <c r="M4223" t="s">
        <v>12926</v>
      </c>
      <c r="N4223" t="s">
        <v>2145</v>
      </c>
    </row>
    <row r="4224" spans="1:14" x14ac:dyDescent="0.25">
      <c r="A4224" s="2">
        <v>36686</v>
      </c>
      <c r="B4224" s="11" t="s">
        <v>2180</v>
      </c>
      <c r="C4224" t="s">
        <v>22</v>
      </c>
      <c r="D4224" s="2">
        <v>167</v>
      </c>
      <c r="E4224" s="2">
        <v>92</v>
      </c>
      <c r="F4224" s="1">
        <f t="shared" si="65"/>
        <v>0.55089820359281438</v>
      </c>
      <c r="G4224" s="1">
        <v>-0.36939686690000001</v>
      </c>
      <c r="H4224" s="1">
        <v>0.18509709999999999</v>
      </c>
      <c r="I4224" s="1" t="s">
        <v>14068</v>
      </c>
      <c r="J4224" s="2">
        <v>4223</v>
      </c>
      <c r="K4224" s="2">
        <v>3391</v>
      </c>
      <c r="L4224" t="s">
        <v>2181</v>
      </c>
      <c r="M4224" t="s">
        <v>13335</v>
      </c>
      <c r="N4224" t="s">
        <v>2181</v>
      </c>
    </row>
    <row r="4225" spans="1:14" x14ac:dyDescent="0.25">
      <c r="A4225" s="2">
        <v>31460</v>
      </c>
      <c r="B4225" s="11" t="s">
        <v>2179</v>
      </c>
      <c r="C4225" t="s">
        <v>15</v>
      </c>
      <c r="D4225" s="2">
        <v>167</v>
      </c>
      <c r="E4225" s="2">
        <v>93</v>
      </c>
      <c r="F4225" s="1">
        <f t="shared" si="65"/>
        <v>0.55688622754491013</v>
      </c>
      <c r="G4225" s="1">
        <v>-0.3697095225</v>
      </c>
      <c r="H4225" s="1">
        <v>0.17822859999999999</v>
      </c>
      <c r="I4225" s="1" t="s">
        <v>14068</v>
      </c>
      <c r="J4225" s="2">
        <v>4224</v>
      </c>
      <c r="K4225" s="2">
        <v>1786</v>
      </c>
      <c r="L4225" t="s">
        <v>10938</v>
      </c>
      <c r="M4225" t="s">
        <v>10939</v>
      </c>
      <c r="N4225" t="s">
        <v>10938</v>
      </c>
    </row>
    <row r="4226" spans="1:14" x14ac:dyDescent="0.25">
      <c r="A4226" s="2">
        <v>33824</v>
      </c>
      <c r="B4226" s="11" t="s">
        <v>1353</v>
      </c>
      <c r="C4226" t="s">
        <v>14</v>
      </c>
      <c r="D4226" s="2">
        <v>182</v>
      </c>
      <c r="E4226" s="2">
        <v>109</v>
      </c>
      <c r="F4226" s="1">
        <f t="shared" ref="F4226:F4289" si="66">E4226/D4226</f>
        <v>0.59890109890109888</v>
      </c>
      <c r="G4226" s="1">
        <v>-0.3705934716</v>
      </c>
      <c r="H4226" s="1">
        <v>0.17460680000000001</v>
      </c>
      <c r="I4226" s="1" t="s">
        <v>14068</v>
      </c>
      <c r="J4226" s="2">
        <v>4225</v>
      </c>
      <c r="K4226" s="2">
        <v>5219</v>
      </c>
      <c r="L4226" t="s">
        <v>2178</v>
      </c>
      <c r="M4226" t="s">
        <v>13948</v>
      </c>
      <c r="N4226" t="s">
        <v>2178</v>
      </c>
    </row>
    <row r="4227" spans="1:14" x14ac:dyDescent="0.25">
      <c r="A4227" s="2">
        <v>31423</v>
      </c>
      <c r="B4227" s="11" t="s">
        <v>2177</v>
      </c>
      <c r="C4227" t="s">
        <v>8</v>
      </c>
      <c r="D4227" s="2">
        <v>170</v>
      </c>
      <c r="E4227" s="2">
        <v>93</v>
      </c>
      <c r="F4227" s="1">
        <f t="shared" si="66"/>
        <v>0.54705882352941182</v>
      </c>
      <c r="G4227" s="1">
        <v>-0.37084577289999998</v>
      </c>
      <c r="H4227" s="1">
        <v>0.17650879999999999</v>
      </c>
      <c r="I4227" s="1" t="s">
        <v>14068</v>
      </c>
      <c r="J4227" s="2">
        <v>4226</v>
      </c>
      <c r="K4227" s="2">
        <v>7568</v>
      </c>
      <c r="L4227" t="s">
        <v>533</v>
      </c>
      <c r="M4227" t="s">
        <v>12927</v>
      </c>
      <c r="N4227" t="s">
        <v>533</v>
      </c>
    </row>
    <row r="4228" spans="1:14" x14ac:dyDescent="0.25">
      <c r="A4228" s="2">
        <v>36222</v>
      </c>
      <c r="B4228" s="11" t="s">
        <v>2175</v>
      </c>
      <c r="C4228" t="s">
        <v>14</v>
      </c>
      <c r="D4228" s="2">
        <v>171</v>
      </c>
      <c r="E4228" s="2">
        <v>102</v>
      </c>
      <c r="F4228" s="1">
        <f t="shared" si="66"/>
        <v>0.59649122807017541</v>
      </c>
      <c r="G4228" s="1">
        <v>-0.37147877159999998</v>
      </c>
      <c r="H4228" s="1">
        <v>0.17471239999999999</v>
      </c>
      <c r="I4228" s="1" t="s">
        <v>14068</v>
      </c>
      <c r="J4228" s="2">
        <v>4227</v>
      </c>
      <c r="K4228" s="2">
        <v>1796</v>
      </c>
      <c r="L4228" t="s">
        <v>2176</v>
      </c>
      <c r="M4228" t="s">
        <v>12928</v>
      </c>
      <c r="N4228" t="s">
        <v>2176</v>
      </c>
    </row>
    <row r="4229" spans="1:14" x14ac:dyDescent="0.25">
      <c r="A4229" s="2">
        <v>32685</v>
      </c>
      <c r="B4229" s="11" t="s">
        <v>2173</v>
      </c>
      <c r="C4229" t="s">
        <v>15</v>
      </c>
      <c r="D4229" s="2">
        <v>165</v>
      </c>
      <c r="E4229" s="2">
        <v>90</v>
      </c>
      <c r="F4229" s="1">
        <f t="shared" si="66"/>
        <v>0.54545454545454541</v>
      </c>
      <c r="G4229" s="1">
        <v>-0.37198430319999998</v>
      </c>
      <c r="H4229" s="1">
        <v>0.1791616</v>
      </c>
      <c r="I4229" s="1" t="s">
        <v>14068</v>
      </c>
      <c r="J4229" s="2">
        <v>4228</v>
      </c>
      <c r="K4229" s="2">
        <v>1994</v>
      </c>
      <c r="L4229" t="s">
        <v>2174</v>
      </c>
      <c r="M4229" t="s">
        <v>12929</v>
      </c>
      <c r="N4229" t="s">
        <v>2174</v>
      </c>
    </row>
    <row r="4230" spans="1:14" x14ac:dyDescent="0.25">
      <c r="A4230" s="2">
        <v>34733</v>
      </c>
      <c r="B4230" s="11" t="s">
        <v>2171</v>
      </c>
      <c r="C4230" t="s">
        <v>14</v>
      </c>
      <c r="D4230" s="2">
        <v>170</v>
      </c>
      <c r="E4230" s="2">
        <v>95</v>
      </c>
      <c r="F4230" s="1">
        <f t="shared" si="66"/>
        <v>0.55882352941176472</v>
      </c>
      <c r="G4230" s="1">
        <v>-0.37216152660000001</v>
      </c>
      <c r="H4230" s="1">
        <v>0.18151429999999999</v>
      </c>
      <c r="I4230" s="1" t="s">
        <v>14068</v>
      </c>
      <c r="J4230" s="2">
        <v>4229</v>
      </c>
      <c r="K4230" s="2">
        <v>2998</v>
      </c>
      <c r="L4230" t="s">
        <v>2172</v>
      </c>
      <c r="M4230" t="s">
        <v>12930</v>
      </c>
      <c r="N4230" t="s">
        <v>2172</v>
      </c>
    </row>
    <row r="4231" spans="1:14" x14ac:dyDescent="0.25">
      <c r="A4231" s="2">
        <v>35226</v>
      </c>
      <c r="B4231" s="11" t="s">
        <v>2168</v>
      </c>
      <c r="C4231" t="s">
        <v>15</v>
      </c>
      <c r="D4231" s="2">
        <v>167</v>
      </c>
      <c r="E4231" s="2">
        <v>93</v>
      </c>
      <c r="F4231" s="1">
        <f t="shared" si="66"/>
        <v>0.55688622754491013</v>
      </c>
      <c r="G4231" s="1">
        <v>-0.37323262289999998</v>
      </c>
      <c r="H4231" s="1">
        <v>0.1827665</v>
      </c>
      <c r="I4231" s="1" t="s">
        <v>14068</v>
      </c>
      <c r="J4231" s="2">
        <v>4230</v>
      </c>
      <c r="K4231" s="2">
        <v>4656</v>
      </c>
      <c r="L4231" t="s">
        <v>2169</v>
      </c>
      <c r="M4231" t="s">
        <v>2170</v>
      </c>
      <c r="N4231" t="s">
        <v>2169</v>
      </c>
    </row>
    <row r="4232" spans="1:14" x14ac:dyDescent="0.25">
      <c r="A4232" s="2">
        <v>30717</v>
      </c>
      <c r="B4232" s="11" t="s">
        <v>2167</v>
      </c>
      <c r="C4232" t="s">
        <v>15</v>
      </c>
      <c r="D4232" s="2">
        <v>175</v>
      </c>
      <c r="E4232" s="2">
        <v>100</v>
      </c>
      <c r="F4232" s="1">
        <f t="shared" si="66"/>
        <v>0.5714285714285714</v>
      </c>
      <c r="G4232" s="1">
        <v>-0.37460867469999998</v>
      </c>
      <c r="H4232" s="1">
        <v>0.17656089999999999</v>
      </c>
      <c r="I4232" s="1" t="s">
        <v>14068</v>
      </c>
      <c r="J4232" s="2">
        <v>4231</v>
      </c>
      <c r="K4232" s="2">
        <v>1890</v>
      </c>
      <c r="L4232" t="s">
        <v>12931</v>
      </c>
      <c r="M4232" t="s">
        <v>12932</v>
      </c>
      <c r="N4232" t="s">
        <v>12931</v>
      </c>
    </row>
    <row r="4233" spans="1:14" x14ac:dyDescent="0.25">
      <c r="A4233" s="2">
        <v>32501</v>
      </c>
      <c r="B4233" s="11" t="s">
        <v>2165</v>
      </c>
      <c r="C4233" t="s">
        <v>8</v>
      </c>
      <c r="D4233" s="2">
        <v>160</v>
      </c>
      <c r="E4233" s="2">
        <v>85</v>
      </c>
      <c r="F4233" s="1">
        <f t="shared" si="66"/>
        <v>0.53125</v>
      </c>
      <c r="G4233" s="1">
        <v>-0.37481407680000001</v>
      </c>
      <c r="H4233" s="1">
        <v>0.1851476</v>
      </c>
      <c r="I4233" s="1" t="s">
        <v>14068</v>
      </c>
      <c r="J4233" s="2">
        <v>4232</v>
      </c>
      <c r="K4233" s="2">
        <v>5806</v>
      </c>
      <c r="L4233" t="s">
        <v>2166</v>
      </c>
      <c r="M4233" t="s">
        <v>9934</v>
      </c>
      <c r="N4233" t="s">
        <v>2166</v>
      </c>
    </row>
    <row r="4234" spans="1:14" x14ac:dyDescent="0.25">
      <c r="A4234" s="2">
        <v>32615</v>
      </c>
      <c r="B4234" s="11" t="s">
        <v>543</v>
      </c>
      <c r="C4234" t="s">
        <v>14</v>
      </c>
      <c r="D4234" s="2">
        <v>167</v>
      </c>
      <c r="E4234" s="2">
        <v>85</v>
      </c>
      <c r="F4234" s="1">
        <f t="shared" si="66"/>
        <v>0.50898203592814373</v>
      </c>
      <c r="G4234" s="1">
        <v>-0.37542382489999998</v>
      </c>
      <c r="H4234" s="1">
        <v>0.18156349999999999</v>
      </c>
      <c r="I4234" s="1" t="s">
        <v>14068</v>
      </c>
      <c r="J4234" s="2">
        <v>4233</v>
      </c>
      <c r="K4234" s="2">
        <v>5951</v>
      </c>
      <c r="L4234" t="s">
        <v>2164</v>
      </c>
      <c r="M4234" t="s">
        <v>13949</v>
      </c>
      <c r="N4234" t="s">
        <v>2164</v>
      </c>
    </row>
    <row r="4235" spans="1:14" x14ac:dyDescent="0.25">
      <c r="A4235" s="2">
        <v>35076</v>
      </c>
      <c r="B4235" s="11" t="s">
        <v>2163</v>
      </c>
      <c r="C4235" t="s">
        <v>15</v>
      </c>
      <c r="D4235" s="2">
        <v>168</v>
      </c>
      <c r="E4235" s="2">
        <v>89</v>
      </c>
      <c r="F4235" s="1">
        <f t="shared" si="66"/>
        <v>0.52976190476190477</v>
      </c>
      <c r="G4235" s="1">
        <v>-0.37709489969999999</v>
      </c>
      <c r="H4235" s="1">
        <v>0.18021019999999999</v>
      </c>
      <c r="I4235" s="1" t="s">
        <v>14068</v>
      </c>
      <c r="J4235" s="2">
        <v>4234</v>
      </c>
      <c r="K4235" s="2">
        <v>512</v>
      </c>
      <c r="L4235" t="s">
        <v>10940</v>
      </c>
      <c r="M4235" t="s">
        <v>10941</v>
      </c>
      <c r="N4235" t="s">
        <v>10940</v>
      </c>
    </row>
    <row r="4236" spans="1:14" x14ac:dyDescent="0.25">
      <c r="A4236" s="2">
        <v>30382</v>
      </c>
      <c r="B4236" s="11" t="s">
        <v>2161</v>
      </c>
      <c r="C4236" t="s">
        <v>15</v>
      </c>
      <c r="D4236" s="2">
        <v>163</v>
      </c>
      <c r="E4236" s="2">
        <v>92</v>
      </c>
      <c r="F4236" s="1">
        <f t="shared" si="66"/>
        <v>0.56441717791411039</v>
      </c>
      <c r="G4236" s="1">
        <v>-0.37716469380000001</v>
      </c>
      <c r="H4236" s="1">
        <v>0.18030869999999999</v>
      </c>
      <c r="I4236" s="1" t="s">
        <v>14068</v>
      </c>
      <c r="J4236" s="2">
        <v>4235</v>
      </c>
      <c r="K4236" s="2">
        <v>1361</v>
      </c>
      <c r="L4236" t="s">
        <v>2162</v>
      </c>
      <c r="M4236" t="s">
        <v>10942</v>
      </c>
      <c r="N4236" t="s">
        <v>2162</v>
      </c>
    </row>
    <row r="4237" spans="1:14" x14ac:dyDescent="0.25">
      <c r="A4237" s="2">
        <v>34547</v>
      </c>
      <c r="B4237" s="11" t="s">
        <v>464</v>
      </c>
      <c r="C4237" t="s">
        <v>15</v>
      </c>
      <c r="D4237" s="2">
        <v>181</v>
      </c>
      <c r="E4237" s="2">
        <v>105</v>
      </c>
      <c r="F4237" s="1">
        <f t="shared" si="66"/>
        <v>0.58011049723756902</v>
      </c>
      <c r="G4237" s="1">
        <v>-0.37757291980000002</v>
      </c>
      <c r="H4237" s="1">
        <v>0.1719697</v>
      </c>
      <c r="I4237" s="1" t="s">
        <v>14068</v>
      </c>
      <c r="J4237" s="2">
        <v>4236</v>
      </c>
      <c r="K4237" s="2">
        <v>1653</v>
      </c>
      <c r="L4237" t="s">
        <v>2160</v>
      </c>
      <c r="M4237" t="s">
        <v>13336</v>
      </c>
      <c r="N4237" t="s">
        <v>2160</v>
      </c>
    </row>
    <row r="4238" spans="1:14" x14ac:dyDescent="0.25">
      <c r="A4238" s="2">
        <v>35618</v>
      </c>
      <c r="B4238" s="11" t="s">
        <v>2158</v>
      </c>
      <c r="C4238" t="s">
        <v>14</v>
      </c>
      <c r="D4238" s="2">
        <v>166</v>
      </c>
      <c r="E4238" s="2">
        <v>92</v>
      </c>
      <c r="F4238" s="1">
        <f t="shared" si="66"/>
        <v>0.55421686746987953</v>
      </c>
      <c r="G4238" s="1">
        <v>-0.37762017549999999</v>
      </c>
      <c r="H4238" s="1">
        <v>0.17935670000000001</v>
      </c>
      <c r="I4238" s="1" t="s">
        <v>14068</v>
      </c>
      <c r="J4238" s="2">
        <v>4237</v>
      </c>
      <c r="K4238" s="2">
        <v>1607</v>
      </c>
      <c r="L4238" t="s">
        <v>2159</v>
      </c>
      <c r="M4238" t="s">
        <v>13405</v>
      </c>
      <c r="N4238" t="s">
        <v>2159</v>
      </c>
    </row>
    <row r="4239" spans="1:14" x14ac:dyDescent="0.25">
      <c r="A4239" s="2">
        <v>32726</v>
      </c>
      <c r="B4239" s="11" t="s">
        <v>2156</v>
      </c>
      <c r="C4239" t="s">
        <v>14</v>
      </c>
      <c r="D4239" s="2">
        <v>172</v>
      </c>
      <c r="E4239" s="2">
        <v>99</v>
      </c>
      <c r="F4239" s="1">
        <f t="shared" si="66"/>
        <v>0.57558139534883723</v>
      </c>
      <c r="G4239" s="1">
        <v>-0.37792463599999998</v>
      </c>
      <c r="H4239" s="1">
        <v>0.1757842</v>
      </c>
      <c r="I4239" s="1" t="s">
        <v>14068</v>
      </c>
      <c r="J4239" s="2">
        <v>4238</v>
      </c>
      <c r="K4239" s="2">
        <v>5364</v>
      </c>
      <c r="L4239" t="s">
        <v>2157</v>
      </c>
      <c r="M4239" t="s">
        <v>11776</v>
      </c>
      <c r="N4239" t="s">
        <v>2157</v>
      </c>
    </row>
    <row r="4240" spans="1:14" x14ac:dyDescent="0.25">
      <c r="A4240" s="2">
        <v>37519</v>
      </c>
      <c r="B4240" s="11" t="s">
        <v>2153</v>
      </c>
      <c r="C4240" t="s">
        <v>14</v>
      </c>
      <c r="D4240" s="2">
        <v>167</v>
      </c>
      <c r="E4240" s="2">
        <v>93</v>
      </c>
      <c r="F4240" s="1">
        <f t="shared" si="66"/>
        <v>0.55688622754491013</v>
      </c>
      <c r="G4240" s="1">
        <v>-0.37805368969999997</v>
      </c>
      <c r="H4240" s="1">
        <v>0.1814664</v>
      </c>
      <c r="I4240" s="1" t="s">
        <v>14068</v>
      </c>
      <c r="J4240" s="2">
        <v>4239</v>
      </c>
      <c r="K4240" s="2">
        <v>4527</v>
      </c>
      <c r="L4240" t="s">
        <v>2154</v>
      </c>
      <c r="M4240" t="s">
        <v>2155</v>
      </c>
      <c r="N4240" t="s">
        <v>2154</v>
      </c>
    </row>
    <row r="4241" spans="1:14" x14ac:dyDescent="0.25">
      <c r="A4241" s="2">
        <v>36809</v>
      </c>
      <c r="B4241" s="11" t="s">
        <v>2152</v>
      </c>
      <c r="C4241" t="s">
        <v>15</v>
      </c>
      <c r="D4241" s="2">
        <v>161</v>
      </c>
      <c r="E4241" s="2">
        <v>91</v>
      </c>
      <c r="F4241" s="1">
        <f t="shared" si="66"/>
        <v>0.56521739130434778</v>
      </c>
      <c r="G4241" s="1">
        <v>-0.37873818860000003</v>
      </c>
      <c r="H4241" s="1">
        <v>0.18369150000000001</v>
      </c>
      <c r="I4241" s="1" t="s">
        <v>14068</v>
      </c>
      <c r="J4241" s="2">
        <v>4240</v>
      </c>
      <c r="K4241" s="2">
        <v>4877</v>
      </c>
      <c r="L4241" t="s">
        <v>13831</v>
      </c>
      <c r="M4241" t="s">
        <v>13950</v>
      </c>
      <c r="N4241" t="s">
        <v>13831</v>
      </c>
    </row>
    <row r="4242" spans="1:14" x14ac:dyDescent="0.25">
      <c r="A4242" s="2">
        <v>31459</v>
      </c>
      <c r="B4242" s="11" t="s">
        <v>2149</v>
      </c>
      <c r="C4242" t="s">
        <v>14</v>
      </c>
      <c r="D4242" s="2">
        <v>165</v>
      </c>
      <c r="E4242" s="2">
        <v>95</v>
      </c>
      <c r="F4242" s="1">
        <f t="shared" si="66"/>
        <v>0.5757575757575758</v>
      </c>
      <c r="G4242" s="1">
        <v>-0.37903606989999999</v>
      </c>
      <c r="H4242" s="1">
        <v>0.18239060000000001</v>
      </c>
      <c r="I4242" s="1" t="s">
        <v>14068</v>
      </c>
      <c r="J4242" s="2">
        <v>4241</v>
      </c>
      <c r="K4242" s="2">
        <v>1316</v>
      </c>
      <c r="L4242" t="s">
        <v>2150</v>
      </c>
      <c r="M4242" t="s">
        <v>2151</v>
      </c>
      <c r="N4242" t="s">
        <v>2150</v>
      </c>
    </row>
    <row r="4243" spans="1:14" x14ac:dyDescent="0.25">
      <c r="A4243" s="2">
        <v>31829</v>
      </c>
      <c r="B4243" s="11" t="s">
        <v>2148</v>
      </c>
      <c r="C4243" t="s">
        <v>15</v>
      </c>
      <c r="D4243" s="2">
        <v>165</v>
      </c>
      <c r="E4243" s="2">
        <v>91</v>
      </c>
      <c r="F4243" s="1">
        <f t="shared" si="66"/>
        <v>0.55151515151515151</v>
      </c>
      <c r="G4243" s="1">
        <v>-0.3790442537</v>
      </c>
      <c r="H4243" s="1">
        <v>0.1779538</v>
      </c>
      <c r="I4243" s="1" t="s">
        <v>14068</v>
      </c>
      <c r="J4243" s="2">
        <v>4242</v>
      </c>
      <c r="K4243" s="2">
        <v>2210</v>
      </c>
      <c r="L4243" t="s">
        <v>11777</v>
      </c>
      <c r="M4243" t="s">
        <v>11778</v>
      </c>
      <c r="N4243" t="s">
        <v>11777</v>
      </c>
    </row>
    <row r="4244" spans="1:14" x14ac:dyDescent="0.25">
      <c r="A4244" s="2">
        <v>30058</v>
      </c>
      <c r="B4244" s="11" t="s">
        <v>2147</v>
      </c>
      <c r="C4244" t="s">
        <v>8</v>
      </c>
      <c r="D4244" s="2">
        <v>156</v>
      </c>
      <c r="E4244" s="2">
        <v>87</v>
      </c>
      <c r="F4244" s="1">
        <f t="shared" si="66"/>
        <v>0.55769230769230771</v>
      </c>
      <c r="G4244" s="1">
        <v>-0.37926831630000002</v>
      </c>
      <c r="H4244" s="1">
        <v>0.18548909999999999</v>
      </c>
      <c r="I4244" s="1" t="s">
        <v>14068</v>
      </c>
      <c r="J4244" s="2">
        <v>4243</v>
      </c>
      <c r="K4244" s="2">
        <v>2745</v>
      </c>
      <c r="L4244" t="s">
        <v>676</v>
      </c>
      <c r="M4244" t="s">
        <v>11779</v>
      </c>
      <c r="N4244" t="s">
        <v>676</v>
      </c>
    </row>
    <row r="4245" spans="1:14" x14ac:dyDescent="0.25">
      <c r="A4245" s="2">
        <v>32978</v>
      </c>
      <c r="B4245" s="11" t="s">
        <v>592</v>
      </c>
      <c r="C4245" t="s">
        <v>15</v>
      </c>
      <c r="D4245" s="2">
        <v>174</v>
      </c>
      <c r="E4245" s="2">
        <v>98</v>
      </c>
      <c r="F4245" s="1">
        <f t="shared" si="66"/>
        <v>0.56321839080459768</v>
      </c>
      <c r="G4245" s="1">
        <v>-0.38046236820000001</v>
      </c>
      <c r="H4245" s="1">
        <v>0.1838824</v>
      </c>
      <c r="I4245" s="1" t="s">
        <v>14068</v>
      </c>
      <c r="J4245" s="2">
        <v>4244</v>
      </c>
      <c r="K4245" s="2">
        <v>3272</v>
      </c>
      <c r="L4245" t="s">
        <v>2145</v>
      </c>
      <c r="M4245" t="s">
        <v>2146</v>
      </c>
      <c r="N4245" t="s">
        <v>2145</v>
      </c>
    </row>
    <row r="4246" spans="1:14" x14ac:dyDescent="0.25">
      <c r="A4246" s="2">
        <v>31489</v>
      </c>
      <c r="B4246" s="11" t="s">
        <v>2143</v>
      </c>
      <c r="C4246" t="s">
        <v>15</v>
      </c>
      <c r="D4246" s="2">
        <v>184</v>
      </c>
      <c r="E4246" s="2">
        <v>110</v>
      </c>
      <c r="F4246" s="1">
        <f t="shared" si="66"/>
        <v>0.59782608695652173</v>
      </c>
      <c r="G4246" s="1">
        <v>-0.3807635063</v>
      </c>
      <c r="H4246" s="1">
        <v>0.17521519999999999</v>
      </c>
      <c r="I4246" s="1" t="s">
        <v>14068</v>
      </c>
      <c r="J4246" s="2">
        <v>4245</v>
      </c>
      <c r="K4246" s="2">
        <v>3291</v>
      </c>
      <c r="L4246" t="s">
        <v>2144</v>
      </c>
      <c r="M4246" t="s">
        <v>9935</v>
      </c>
      <c r="N4246" t="s">
        <v>2144</v>
      </c>
    </row>
    <row r="4247" spans="1:14" x14ac:dyDescent="0.25">
      <c r="A4247" s="2">
        <v>34535</v>
      </c>
      <c r="B4247" s="11" t="s">
        <v>2142</v>
      </c>
      <c r="C4247" t="s">
        <v>14</v>
      </c>
      <c r="D4247" s="2">
        <v>172</v>
      </c>
      <c r="E4247" s="2">
        <v>100</v>
      </c>
      <c r="F4247" s="1">
        <f t="shared" si="66"/>
        <v>0.58139534883720934</v>
      </c>
      <c r="G4247" s="1">
        <v>-0.3818838819</v>
      </c>
      <c r="H4247" s="1">
        <v>0.17604349999999999</v>
      </c>
      <c r="I4247" s="1" t="s">
        <v>14068</v>
      </c>
      <c r="J4247" s="2">
        <v>4246</v>
      </c>
      <c r="K4247" s="2">
        <v>703</v>
      </c>
      <c r="L4247" t="s">
        <v>9824</v>
      </c>
      <c r="M4247" t="s">
        <v>9936</v>
      </c>
      <c r="N4247" t="s">
        <v>9824</v>
      </c>
    </row>
    <row r="4248" spans="1:14" x14ac:dyDescent="0.25">
      <c r="A4248" s="2">
        <v>33262</v>
      </c>
      <c r="B4248" s="11" t="s">
        <v>2140</v>
      </c>
      <c r="C4248" t="s">
        <v>15</v>
      </c>
      <c r="D4248" s="2">
        <v>168</v>
      </c>
      <c r="E4248" s="2">
        <v>87</v>
      </c>
      <c r="F4248" s="1">
        <f t="shared" si="66"/>
        <v>0.5178571428571429</v>
      </c>
      <c r="G4248" s="1">
        <v>-0.38260652099999998</v>
      </c>
      <c r="H4248" s="1">
        <v>0.1829759</v>
      </c>
      <c r="I4248" s="1" t="s">
        <v>14068</v>
      </c>
      <c r="J4248" s="2">
        <v>4247</v>
      </c>
      <c r="K4248" s="2">
        <v>11399</v>
      </c>
      <c r="L4248" t="s">
        <v>2141</v>
      </c>
      <c r="M4248" t="s">
        <v>13951</v>
      </c>
      <c r="N4248" t="s">
        <v>2141</v>
      </c>
    </row>
    <row r="4249" spans="1:14" x14ac:dyDescent="0.25">
      <c r="A4249" s="2">
        <v>37068</v>
      </c>
      <c r="B4249" s="11" t="s">
        <v>2138</v>
      </c>
      <c r="C4249" t="s">
        <v>15</v>
      </c>
      <c r="D4249" s="2">
        <v>167</v>
      </c>
      <c r="E4249" s="2">
        <v>91</v>
      </c>
      <c r="F4249" s="1">
        <f t="shared" si="66"/>
        <v>0.54491017964071853</v>
      </c>
      <c r="G4249" s="1">
        <v>-0.38270809210000001</v>
      </c>
      <c r="H4249" s="1">
        <v>0.18134980000000001</v>
      </c>
      <c r="I4249" s="1" t="s">
        <v>14068</v>
      </c>
      <c r="J4249" s="2">
        <v>4248</v>
      </c>
      <c r="K4249" s="2">
        <v>4510</v>
      </c>
      <c r="L4249" t="s">
        <v>2139</v>
      </c>
      <c r="M4249" t="s">
        <v>12933</v>
      </c>
      <c r="N4249" t="s">
        <v>2139</v>
      </c>
    </row>
    <row r="4250" spans="1:14" x14ac:dyDescent="0.25">
      <c r="A4250" s="2">
        <v>31936</v>
      </c>
      <c r="B4250" s="11" t="s">
        <v>2136</v>
      </c>
      <c r="C4250" t="s">
        <v>14</v>
      </c>
      <c r="D4250" s="2">
        <v>165</v>
      </c>
      <c r="E4250" s="2">
        <v>89</v>
      </c>
      <c r="F4250" s="1">
        <f t="shared" si="66"/>
        <v>0.53939393939393943</v>
      </c>
      <c r="G4250" s="1">
        <v>-0.38291423930000001</v>
      </c>
      <c r="H4250" s="1">
        <v>0.18155650000000001</v>
      </c>
      <c r="I4250" s="1" t="s">
        <v>14068</v>
      </c>
      <c r="J4250" s="2">
        <v>4249</v>
      </c>
      <c r="K4250" s="2">
        <v>1583</v>
      </c>
      <c r="L4250" t="s">
        <v>2137</v>
      </c>
      <c r="M4250" t="s">
        <v>10943</v>
      </c>
      <c r="N4250" t="s">
        <v>2137</v>
      </c>
    </row>
    <row r="4251" spans="1:14" x14ac:dyDescent="0.25">
      <c r="A4251" s="2">
        <v>31825</v>
      </c>
      <c r="B4251" s="11" t="s">
        <v>2134</v>
      </c>
      <c r="C4251" t="s">
        <v>14</v>
      </c>
      <c r="D4251" s="2">
        <v>165</v>
      </c>
      <c r="E4251" s="2">
        <v>87</v>
      </c>
      <c r="F4251" s="1">
        <f t="shared" si="66"/>
        <v>0.52727272727272723</v>
      </c>
      <c r="G4251" s="1">
        <v>-0.38315796120000001</v>
      </c>
      <c r="H4251" s="1">
        <v>0.17838200000000001</v>
      </c>
      <c r="I4251" s="1" t="s">
        <v>14068</v>
      </c>
      <c r="J4251" s="2">
        <v>4250</v>
      </c>
      <c r="K4251" s="2">
        <v>4037</v>
      </c>
      <c r="L4251" t="s">
        <v>2135</v>
      </c>
      <c r="M4251" t="s">
        <v>10944</v>
      </c>
      <c r="N4251" t="s">
        <v>2135</v>
      </c>
    </row>
    <row r="4252" spans="1:14" x14ac:dyDescent="0.25">
      <c r="A4252" s="2">
        <v>36128</v>
      </c>
      <c r="B4252" s="11" t="s">
        <v>940</v>
      </c>
      <c r="C4252" t="s">
        <v>15</v>
      </c>
      <c r="D4252" s="2">
        <v>165</v>
      </c>
      <c r="E4252" s="2">
        <v>94</v>
      </c>
      <c r="F4252" s="1">
        <f t="shared" si="66"/>
        <v>0.5696969696969697</v>
      </c>
      <c r="G4252" s="1">
        <v>-0.38692992209999999</v>
      </c>
      <c r="H4252" s="1">
        <v>0.1821352</v>
      </c>
      <c r="I4252" s="1" t="s">
        <v>14068</v>
      </c>
      <c r="J4252" s="2">
        <v>4251</v>
      </c>
      <c r="K4252" s="2">
        <v>5843</v>
      </c>
      <c r="L4252" t="s">
        <v>2133</v>
      </c>
      <c r="M4252" t="s">
        <v>10945</v>
      </c>
      <c r="N4252" t="s">
        <v>2133</v>
      </c>
    </row>
    <row r="4253" spans="1:14" x14ac:dyDescent="0.25">
      <c r="A4253" s="2">
        <v>32910</v>
      </c>
      <c r="B4253" s="11" t="s">
        <v>2131</v>
      </c>
      <c r="C4253" t="s">
        <v>8</v>
      </c>
      <c r="D4253" s="2">
        <v>161</v>
      </c>
      <c r="E4253" s="2">
        <v>84</v>
      </c>
      <c r="F4253" s="1">
        <f t="shared" si="66"/>
        <v>0.52173913043478259</v>
      </c>
      <c r="G4253" s="1">
        <v>-0.38749281619999998</v>
      </c>
      <c r="H4253" s="1">
        <v>0.18660689999999999</v>
      </c>
      <c r="I4253" s="1" t="s">
        <v>14068</v>
      </c>
      <c r="J4253" s="2">
        <v>4252</v>
      </c>
      <c r="K4253" s="2">
        <v>7920</v>
      </c>
      <c r="L4253" t="s">
        <v>2132</v>
      </c>
      <c r="M4253" t="s">
        <v>12934</v>
      </c>
      <c r="N4253" t="s">
        <v>2132</v>
      </c>
    </row>
    <row r="4254" spans="1:14" x14ac:dyDescent="0.25">
      <c r="A4254" s="2">
        <v>32488</v>
      </c>
      <c r="B4254" s="11" t="s">
        <v>2130</v>
      </c>
      <c r="C4254" t="s">
        <v>15</v>
      </c>
      <c r="D4254" s="2">
        <v>162</v>
      </c>
      <c r="E4254" s="2">
        <v>81</v>
      </c>
      <c r="F4254" s="1">
        <f t="shared" si="66"/>
        <v>0.5</v>
      </c>
      <c r="G4254" s="1">
        <v>-0.38791905049999997</v>
      </c>
      <c r="H4254" s="1">
        <v>0.1827223</v>
      </c>
      <c r="I4254" s="1" t="s">
        <v>14068</v>
      </c>
      <c r="J4254" s="2">
        <v>4253</v>
      </c>
      <c r="K4254" s="2">
        <v>10712</v>
      </c>
      <c r="L4254" t="s">
        <v>10946</v>
      </c>
      <c r="M4254" t="s">
        <v>12935</v>
      </c>
      <c r="N4254" t="s">
        <v>10946</v>
      </c>
    </row>
    <row r="4255" spans="1:14" x14ac:dyDescent="0.25">
      <c r="A4255" s="2">
        <v>35488</v>
      </c>
      <c r="B4255" s="11" t="s">
        <v>2129</v>
      </c>
      <c r="C4255" t="s">
        <v>15</v>
      </c>
      <c r="D4255" s="2">
        <v>169</v>
      </c>
      <c r="E4255" s="2">
        <v>94</v>
      </c>
      <c r="F4255" s="1">
        <f t="shared" si="66"/>
        <v>0.55621301775147924</v>
      </c>
      <c r="G4255" s="1">
        <v>-0.38890012559999998</v>
      </c>
      <c r="H4255" s="1">
        <v>0.1745775</v>
      </c>
      <c r="I4255" s="1" t="s">
        <v>14068</v>
      </c>
      <c r="J4255" s="2">
        <v>4254</v>
      </c>
      <c r="K4255" s="2">
        <v>2782</v>
      </c>
      <c r="L4255" t="s">
        <v>666</v>
      </c>
      <c r="M4255" t="s">
        <v>12936</v>
      </c>
      <c r="N4255" t="s">
        <v>666</v>
      </c>
    </row>
    <row r="4256" spans="1:14" x14ac:dyDescent="0.25">
      <c r="A4256" s="2">
        <v>30601</v>
      </c>
      <c r="B4256" s="11" t="s">
        <v>2126</v>
      </c>
      <c r="C4256" t="s">
        <v>15</v>
      </c>
      <c r="D4256" s="2">
        <v>184</v>
      </c>
      <c r="E4256" s="2">
        <v>111</v>
      </c>
      <c r="F4256" s="1">
        <f t="shared" si="66"/>
        <v>0.60326086956521741</v>
      </c>
      <c r="G4256" s="1">
        <v>-0.38941574150000002</v>
      </c>
      <c r="H4256" s="1">
        <v>0.17420569999999999</v>
      </c>
      <c r="I4256" s="1" t="s">
        <v>14068</v>
      </c>
      <c r="J4256" s="2">
        <v>4255</v>
      </c>
      <c r="K4256" s="2">
        <v>3835</v>
      </c>
      <c r="L4256" t="s">
        <v>2127</v>
      </c>
      <c r="M4256" t="s">
        <v>2128</v>
      </c>
      <c r="N4256" t="s">
        <v>2127</v>
      </c>
    </row>
    <row r="4257" spans="1:14" x14ac:dyDescent="0.25">
      <c r="A4257" s="2">
        <v>30448</v>
      </c>
      <c r="B4257" s="11" t="s">
        <v>2123</v>
      </c>
      <c r="C4257" t="s">
        <v>15</v>
      </c>
      <c r="D4257" s="2">
        <v>167</v>
      </c>
      <c r="E4257" s="2">
        <v>93</v>
      </c>
      <c r="F4257" s="1">
        <f t="shared" si="66"/>
        <v>0.55688622754491013</v>
      </c>
      <c r="G4257" s="1">
        <v>-0.38953593949999998</v>
      </c>
      <c r="H4257" s="1">
        <v>0.18247869999999999</v>
      </c>
      <c r="I4257" s="1" t="s">
        <v>14068</v>
      </c>
      <c r="J4257" s="2">
        <v>4256</v>
      </c>
      <c r="K4257" s="2">
        <v>9693</v>
      </c>
      <c r="L4257" t="s">
        <v>2124</v>
      </c>
      <c r="M4257" t="s">
        <v>2125</v>
      </c>
      <c r="N4257" t="s">
        <v>2124</v>
      </c>
    </row>
    <row r="4258" spans="1:14" x14ac:dyDescent="0.25">
      <c r="A4258" s="2">
        <v>33453</v>
      </c>
      <c r="B4258" s="11" t="s">
        <v>55</v>
      </c>
      <c r="C4258" t="s">
        <v>8</v>
      </c>
      <c r="D4258" s="2">
        <v>167</v>
      </c>
      <c r="E4258" s="2">
        <v>94</v>
      </c>
      <c r="F4258" s="1">
        <f t="shared" si="66"/>
        <v>0.56287425149700598</v>
      </c>
      <c r="G4258" s="1">
        <v>-0.38974701610000001</v>
      </c>
      <c r="H4258" s="1">
        <v>0.1800243</v>
      </c>
      <c r="I4258" s="1" t="s">
        <v>14068</v>
      </c>
      <c r="J4258" s="2">
        <v>4257</v>
      </c>
      <c r="K4258" s="2">
        <v>9860</v>
      </c>
      <c r="L4258" t="s">
        <v>56</v>
      </c>
      <c r="M4258" t="s">
        <v>12937</v>
      </c>
      <c r="N4258" t="s">
        <v>56</v>
      </c>
    </row>
    <row r="4259" spans="1:14" x14ac:dyDescent="0.25">
      <c r="A4259" s="2">
        <v>34186</v>
      </c>
      <c r="B4259" s="11" t="s">
        <v>2120</v>
      </c>
      <c r="C4259" t="s">
        <v>15</v>
      </c>
      <c r="D4259" s="2">
        <v>163</v>
      </c>
      <c r="E4259" s="2">
        <v>86</v>
      </c>
      <c r="F4259" s="1">
        <f t="shared" si="66"/>
        <v>0.52760736196319014</v>
      </c>
      <c r="G4259" s="1">
        <v>-0.39002564150000002</v>
      </c>
      <c r="H4259" s="1">
        <v>0.18665300000000001</v>
      </c>
      <c r="I4259" s="1" t="s">
        <v>14068</v>
      </c>
      <c r="J4259" s="2">
        <v>4258</v>
      </c>
      <c r="K4259" s="2">
        <v>4159</v>
      </c>
      <c r="L4259" t="s">
        <v>2121</v>
      </c>
      <c r="M4259" t="s">
        <v>2122</v>
      </c>
      <c r="N4259" t="s">
        <v>2121</v>
      </c>
    </row>
    <row r="4260" spans="1:14" x14ac:dyDescent="0.25">
      <c r="A4260" s="2">
        <v>35893</v>
      </c>
      <c r="B4260" s="11" t="s">
        <v>2117</v>
      </c>
      <c r="C4260" t="s">
        <v>8</v>
      </c>
      <c r="D4260" s="2">
        <v>163</v>
      </c>
      <c r="E4260" s="2">
        <v>84</v>
      </c>
      <c r="F4260" s="1">
        <f t="shared" si="66"/>
        <v>0.51533742331288346</v>
      </c>
      <c r="G4260" s="1">
        <v>-0.3905830998</v>
      </c>
      <c r="H4260" s="1">
        <v>0.18330270000000001</v>
      </c>
      <c r="I4260" s="1" t="s">
        <v>14068</v>
      </c>
      <c r="J4260" s="2">
        <v>4259</v>
      </c>
      <c r="K4260" s="2">
        <v>5154</v>
      </c>
      <c r="L4260" t="s">
        <v>2118</v>
      </c>
      <c r="M4260" t="s">
        <v>2119</v>
      </c>
      <c r="N4260" t="s">
        <v>2118</v>
      </c>
    </row>
    <row r="4261" spans="1:14" x14ac:dyDescent="0.25">
      <c r="A4261" s="2">
        <v>30454</v>
      </c>
      <c r="B4261" s="11" t="s">
        <v>2113</v>
      </c>
      <c r="C4261" t="s">
        <v>8</v>
      </c>
      <c r="D4261" s="2">
        <v>155</v>
      </c>
      <c r="E4261" s="2">
        <v>88</v>
      </c>
      <c r="F4261" s="1">
        <f t="shared" si="66"/>
        <v>0.56774193548387097</v>
      </c>
      <c r="G4261" s="1">
        <v>-0.39071881600000002</v>
      </c>
      <c r="H4261" s="1">
        <v>0.19041449999999999</v>
      </c>
      <c r="I4261" s="1" t="s">
        <v>14068</v>
      </c>
      <c r="J4261" s="2">
        <v>4260</v>
      </c>
      <c r="K4261" s="2">
        <v>5051</v>
      </c>
      <c r="L4261" t="s">
        <v>2114</v>
      </c>
      <c r="M4261" t="s">
        <v>2116</v>
      </c>
      <c r="N4261" t="s">
        <v>2115</v>
      </c>
    </row>
    <row r="4262" spans="1:14" x14ac:dyDescent="0.25">
      <c r="A4262" s="2">
        <v>36219</v>
      </c>
      <c r="B4262" s="11" t="s">
        <v>2111</v>
      </c>
      <c r="C4262" t="s">
        <v>8</v>
      </c>
      <c r="D4262" s="2">
        <v>171</v>
      </c>
      <c r="E4262" s="2">
        <v>98</v>
      </c>
      <c r="F4262" s="1">
        <f t="shared" si="66"/>
        <v>0.57309941520467833</v>
      </c>
      <c r="G4262" s="1">
        <v>-0.39087138160000001</v>
      </c>
      <c r="H4262" s="1">
        <v>0.1764096</v>
      </c>
      <c r="I4262" s="1" t="s">
        <v>14068</v>
      </c>
      <c r="J4262" s="2">
        <v>4261</v>
      </c>
      <c r="K4262" s="2">
        <v>3001</v>
      </c>
      <c r="L4262" t="s">
        <v>2112</v>
      </c>
      <c r="M4262" t="s">
        <v>13952</v>
      </c>
      <c r="N4262" t="s">
        <v>2112</v>
      </c>
    </row>
    <row r="4263" spans="1:14" x14ac:dyDescent="0.25">
      <c r="A4263" s="2">
        <v>35209</v>
      </c>
      <c r="B4263" s="11" t="s">
        <v>2109</v>
      </c>
      <c r="C4263" t="s">
        <v>22</v>
      </c>
      <c r="D4263" s="2">
        <v>169</v>
      </c>
      <c r="E4263" s="2">
        <v>95</v>
      </c>
      <c r="F4263" s="1">
        <f t="shared" si="66"/>
        <v>0.56213017751479288</v>
      </c>
      <c r="G4263" s="1">
        <v>-0.39112891550000001</v>
      </c>
      <c r="H4263" s="1">
        <v>0.17788970000000001</v>
      </c>
      <c r="I4263" s="1" t="s">
        <v>14068</v>
      </c>
      <c r="J4263" s="2">
        <v>4262</v>
      </c>
      <c r="K4263" s="2">
        <v>4762</v>
      </c>
      <c r="L4263" t="s">
        <v>2110</v>
      </c>
      <c r="M4263" t="s">
        <v>11929</v>
      </c>
      <c r="N4263" t="s">
        <v>2110</v>
      </c>
    </row>
    <row r="4264" spans="1:14" x14ac:dyDescent="0.25">
      <c r="A4264" s="2">
        <v>30037</v>
      </c>
      <c r="B4264" s="11" t="s">
        <v>2106</v>
      </c>
      <c r="C4264" t="s">
        <v>15</v>
      </c>
      <c r="D4264" s="2">
        <v>171</v>
      </c>
      <c r="E4264" s="2">
        <v>96</v>
      </c>
      <c r="F4264" s="1">
        <f t="shared" si="66"/>
        <v>0.56140350877192979</v>
      </c>
      <c r="G4264" s="1">
        <v>-0.39148044710000002</v>
      </c>
      <c r="H4264" s="1">
        <v>0.1766942</v>
      </c>
      <c r="I4264" s="1" t="s">
        <v>14068</v>
      </c>
      <c r="J4264" s="2">
        <v>4263</v>
      </c>
      <c r="K4264" s="2">
        <v>10660</v>
      </c>
      <c r="L4264" t="s">
        <v>2107</v>
      </c>
      <c r="M4264" t="s">
        <v>2108</v>
      </c>
      <c r="N4264" t="s">
        <v>2107</v>
      </c>
    </row>
    <row r="4265" spans="1:14" x14ac:dyDescent="0.25">
      <c r="A4265" s="2">
        <v>32851</v>
      </c>
      <c r="B4265" s="11" t="s">
        <v>2104</v>
      </c>
      <c r="C4265" t="s">
        <v>15</v>
      </c>
      <c r="D4265" s="2">
        <v>166</v>
      </c>
      <c r="E4265" s="2">
        <v>93</v>
      </c>
      <c r="F4265" s="1">
        <f t="shared" si="66"/>
        <v>0.56024096385542166</v>
      </c>
      <c r="G4265" s="1">
        <v>-0.39168585970000003</v>
      </c>
      <c r="H4265" s="1">
        <v>0.18308840000000001</v>
      </c>
      <c r="I4265" s="1" t="s">
        <v>14068</v>
      </c>
      <c r="J4265" s="2">
        <v>4264</v>
      </c>
      <c r="K4265" s="2">
        <v>9553</v>
      </c>
      <c r="L4265" t="s">
        <v>2105</v>
      </c>
      <c r="M4265" t="s">
        <v>10947</v>
      </c>
      <c r="N4265" t="s">
        <v>2105</v>
      </c>
    </row>
    <row r="4266" spans="1:14" x14ac:dyDescent="0.25">
      <c r="A4266" s="2">
        <v>31344</v>
      </c>
      <c r="B4266" s="11" t="s">
        <v>1750</v>
      </c>
      <c r="C4266" t="s">
        <v>15</v>
      </c>
      <c r="D4266" s="2">
        <v>167</v>
      </c>
      <c r="E4266" s="2">
        <v>88</v>
      </c>
      <c r="F4266" s="1">
        <f t="shared" si="66"/>
        <v>0.52694610778443118</v>
      </c>
      <c r="G4266" s="1">
        <v>-0.39218151429999998</v>
      </c>
      <c r="H4266" s="1">
        <v>0.18129429999999999</v>
      </c>
      <c r="I4266" s="1" t="s">
        <v>14068</v>
      </c>
      <c r="J4266" s="2">
        <v>4265</v>
      </c>
      <c r="K4266" s="2">
        <v>5611</v>
      </c>
      <c r="L4266" t="s">
        <v>10948</v>
      </c>
      <c r="M4266" t="s">
        <v>10949</v>
      </c>
      <c r="N4266" t="s">
        <v>10948</v>
      </c>
    </row>
    <row r="4267" spans="1:14" x14ac:dyDescent="0.25">
      <c r="A4267" s="2">
        <v>30634</v>
      </c>
      <c r="B4267" s="11" t="s">
        <v>2101</v>
      </c>
      <c r="C4267" t="s">
        <v>15</v>
      </c>
      <c r="D4267" s="2">
        <v>164</v>
      </c>
      <c r="E4267" s="2">
        <v>88</v>
      </c>
      <c r="F4267" s="1">
        <f t="shared" si="66"/>
        <v>0.53658536585365857</v>
      </c>
      <c r="G4267" s="1">
        <v>-0.39253042840000002</v>
      </c>
      <c r="H4267" s="1">
        <v>0.18015780000000001</v>
      </c>
      <c r="I4267" s="1" t="s">
        <v>14068</v>
      </c>
      <c r="J4267" s="2">
        <v>4266</v>
      </c>
      <c r="K4267" s="2">
        <v>9718</v>
      </c>
      <c r="L4267" t="s">
        <v>1865</v>
      </c>
      <c r="M4267" t="s">
        <v>2103</v>
      </c>
      <c r="N4267" t="s">
        <v>2102</v>
      </c>
    </row>
    <row r="4268" spans="1:14" x14ac:dyDescent="0.25">
      <c r="A4268" s="2">
        <v>31169</v>
      </c>
      <c r="B4268" s="11" t="s">
        <v>2098</v>
      </c>
      <c r="C4268" t="s">
        <v>8</v>
      </c>
      <c r="D4268" s="2">
        <v>172</v>
      </c>
      <c r="E4268" s="2">
        <v>89</v>
      </c>
      <c r="F4268" s="1">
        <f t="shared" si="66"/>
        <v>0.51744186046511631</v>
      </c>
      <c r="G4268" s="1">
        <v>-0.39299455239999997</v>
      </c>
      <c r="H4268" s="1">
        <v>0.1772629</v>
      </c>
      <c r="I4268" s="1" t="s">
        <v>14068</v>
      </c>
      <c r="J4268" s="2">
        <v>4267</v>
      </c>
      <c r="K4268" s="2">
        <v>5876</v>
      </c>
      <c r="L4268" t="s">
        <v>2099</v>
      </c>
      <c r="M4268" t="s">
        <v>2100</v>
      </c>
      <c r="N4268" t="s">
        <v>2099</v>
      </c>
    </row>
    <row r="4269" spans="1:14" x14ac:dyDescent="0.25">
      <c r="A4269" s="2">
        <v>37401</v>
      </c>
      <c r="B4269" s="11" t="s">
        <v>2095</v>
      </c>
      <c r="C4269" t="s">
        <v>14</v>
      </c>
      <c r="D4269" s="2">
        <v>161</v>
      </c>
      <c r="E4269" s="2">
        <v>94</v>
      </c>
      <c r="F4269" s="1">
        <f t="shared" si="66"/>
        <v>0.58385093167701863</v>
      </c>
      <c r="G4269" s="1">
        <v>-0.39402946170000003</v>
      </c>
      <c r="H4269" s="1">
        <v>0.1838436</v>
      </c>
      <c r="I4269" s="1" t="s">
        <v>14068</v>
      </c>
      <c r="J4269" s="2">
        <v>4268</v>
      </c>
      <c r="K4269" s="2">
        <v>9883</v>
      </c>
      <c r="L4269" t="s">
        <v>2096</v>
      </c>
      <c r="M4269" t="s">
        <v>2097</v>
      </c>
      <c r="N4269" t="s">
        <v>2096</v>
      </c>
    </row>
    <row r="4270" spans="1:14" x14ac:dyDescent="0.25">
      <c r="A4270" s="2">
        <v>37368</v>
      </c>
      <c r="B4270" s="11" t="s">
        <v>2093</v>
      </c>
      <c r="C4270" t="s">
        <v>14</v>
      </c>
      <c r="D4270" s="2">
        <v>185</v>
      </c>
      <c r="E4270" s="2">
        <v>99</v>
      </c>
      <c r="F4270" s="1">
        <f t="shared" si="66"/>
        <v>0.53513513513513511</v>
      </c>
      <c r="G4270" s="1">
        <v>-0.39659316319999999</v>
      </c>
      <c r="H4270" s="1">
        <v>0.17198869999999999</v>
      </c>
      <c r="I4270" s="1" t="s">
        <v>14068</v>
      </c>
      <c r="J4270" s="2">
        <v>4269</v>
      </c>
      <c r="K4270" s="2">
        <v>3980</v>
      </c>
      <c r="L4270" t="s">
        <v>2094</v>
      </c>
      <c r="M4270" t="s">
        <v>12938</v>
      </c>
      <c r="N4270" t="s">
        <v>2094</v>
      </c>
    </row>
    <row r="4271" spans="1:14" x14ac:dyDescent="0.25">
      <c r="A4271" s="2">
        <v>36983</v>
      </c>
      <c r="B4271" s="11" t="s">
        <v>2092</v>
      </c>
      <c r="C4271" t="s">
        <v>15</v>
      </c>
      <c r="D4271" s="2">
        <v>171</v>
      </c>
      <c r="E4271" s="2">
        <v>92</v>
      </c>
      <c r="F4271" s="1">
        <f t="shared" si="66"/>
        <v>0.53801169590643272</v>
      </c>
      <c r="G4271" s="1">
        <v>-0.39677316600000001</v>
      </c>
      <c r="H4271" s="1">
        <v>0.17663290000000001</v>
      </c>
      <c r="I4271" s="1" t="s">
        <v>14068</v>
      </c>
      <c r="J4271" s="2">
        <v>4270</v>
      </c>
      <c r="K4271" s="2">
        <v>7057</v>
      </c>
      <c r="L4271" t="s">
        <v>11780</v>
      </c>
      <c r="M4271" t="s">
        <v>11781</v>
      </c>
      <c r="N4271" t="s">
        <v>11780</v>
      </c>
    </row>
    <row r="4272" spans="1:14" x14ac:dyDescent="0.25">
      <c r="A4272" s="2">
        <v>31244</v>
      </c>
      <c r="B4272" s="11" t="s">
        <v>663</v>
      </c>
      <c r="C4272" t="s">
        <v>14</v>
      </c>
      <c r="D4272" s="2">
        <v>162</v>
      </c>
      <c r="E4272" s="2">
        <v>88</v>
      </c>
      <c r="F4272" s="1">
        <f t="shared" si="66"/>
        <v>0.54320987654320985</v>
      </c>
      <c r="G4272" s="1">
        <v>-0.39778059030000001</v>
      </c>
      <c r="H4272" s="1">
        <v>0.18346190000000001</v>
      </c>
      <c r="I4272" s="1" t="s">
        <v>14068</v>
      </c>
      <c r="J4272" s="2">
        <v>4271</v>
      </c>
      <c r="K4272" s="2">
        <v>4028</v>
      </c>
      <c r="L4272" t="s">
        <v>184</v>
      </c>
      <c r="M4272" t="s">
        <v>2091</v>
      </c>
      <c r="N4272" t="s">
        <v>184</v>
      </c>
    </row>
    <row r="4273" spans="1:14" x14ac:dyDescent="0.25">
      <c r="A4273" s="2">
        <v>34781</v>
      </c>
      <c r="B4273" s="11" t="s">
        <v>2089</v>
      </c>
      <c r="C4273" t="s">
        <v>8</v>
      </c>
      <c r="D4273" s="2">
        <v>160</v>
      </c>
      <c r="E4273" s="2">
        <v>89</v>
      </c>
      <c r="F4273" s="1">
        <f t="shared" si="66"/>
        <v>0.55625000000000002</v>
      </c>
      <c r="G4273" s="1">
        <v>-0.39842581360000001</v>
      </c>
      <c r="H4273" s="1">
        <v>0.1879662</v>
      </c>
      <c r="I4273" s="1" t="s">
        <v>14068</v>
      </c>
      <c r="J4273" s="2">
        <v>4272</v>
      </c>
      <c r="K4273" s="2">
        <v>5915</v>
      </c>
      <c r="L4273" t="s">
        <v>2090</v>
      </c>
      <c r="M4273" t="s">
        <v>12939</v>
      </c>
      <c r="N4273" t="s">
        <v>2090</v>
      </c>
    </row>
    <row r="4274" spans="1:14" x14ac:dyDescent="0.25">
      <c r="A4274" s="2">
        <v>36209</v>
      </c>
      <c r="B4274" s="11" t="s">
        <v>2087</v>
      </c>
      <c r="C4274" t="s">
        <v>8</v>
      </c>
      <c r="D4274" s="2">
        <v>173</v>
      </c>
      <c r="E4274" s="2">
        <v>97</v>
      </c>
      <c r="F4274" s="1">
        <f t="shared" si="66"/>
        <v>0.56069364161849711</v>
      </c>
      <c r="G4274" s="1">
        <v>-0.400412137</v>
      </c>
      <c r="H4274" s="1">
        <v>0.1759146</v>
      </c>
      <c r="I4274" s="1" t="s">
        <v>14068</v>
      </c>
      <c r="J4274" s="2">
        <v>4273</v>
      </c>
      <c r="K4274" s="2">
        <v>15133</v>
      </c>
      <c r="L4274" t="s">
        <v>2088</v>
      </c>
      <c r="M4274" t="s">
        <v>13337</v>
      </c>
      <c r="N4274" t="s">
        <v>2088</v>
      </c>
    </row>
    <row r="4275" spans="1:14" x14ac:dyDescent="0.25">
      <c r="A4275" s="2">
        <v>35303</v>
      </c>
      <c r="B4275" s="11" t="s">
        <v>2084</v>
      </c>
      <c r="C4275" t="s">
        <v>15</v>
      </c>
      <c r="D4275" s="2">
        <v>169</v>
      </c>
      <c r="E4275" s="2">
        <v>94</v>
      </c>
      <c r="F4275" s="1">
        <f t="shared" si="66"/>
        <v>0.55621301775147924</v>
      </c>
      <c r="G4275" s="1">
        <v>-0.4030199458</v>
      </c>
      <c r="H4275" s="1">
        <v>0.1783024</v>
      </c>
      <c r="I4275" s="1" t="s">
        <v>14068</v>
      </c>
      <c r="J4275" s="2">
        <v>4274</v>
      </c>
      <c r="K4275" s="2">
        <v>3122</v>
      </c>
      <c r="L4275" t="s">
        <v>2085</v>
      </c>
      <c r="M4275" t="s">
        <v>2086</v>
      </c>
      <c r="N4275" t="s">
        <v>2085</v>
      </c>
    </row>
    <row r="4276" spans="1:14" x14ac:dyDescent="0.25">
      <c r="A4276" s="2">
        <v>37152</v>
      </c>
      <c r="B4276" s="11" t="s">
        <v>2082</v>
      </c>
      <c r="C4276" t="s">
        <v>8</v>
      </c>
      <c r="D4276" s="2">
        <v>168</v>
      </c>
      <c r="E4276" s="2">
        <v>89</v>
      </c>
      <c r="F4276" s="1">
        <f t="shared" si="66"/>
        <v>0.52976190476190477</v>
      </c>
      <c r="G4276" s="1">
        <v>-0.40407095840000001</v>
      </c>
      <c r="H4276" s="1">
        <v>0.18266099999999999</v>
      </c>
      <c r="I4276" s="1" t="s">
        <v>14068</v>
      </c>
      <c r="J4276" s="2">
        <v>4275</v>
      </c>
      <c r="K4276" s="2">
        <v>2617</v>
      </c>
      <c r="L4276" t="s">
        <v>147</v>
      </c>
      <c r="M4276" t="s">
        <v>2083</v>
      </c>
      <c r="N4276" t="s">
        <v>147</v>
      </c>
    </row>
    <row r="4277" spans="1:14" x14ac:dyDescent="0.25">
      <c r="A4277" s="2">
        <v>37186</v>
      </c>
      <c r="B4277" s="11" t="s">
        <v>2080</v>
      </c>
      <c r="C4277" t="s">
        <v>8</v>
      </c>
      <c r="D4277" s="2">
        <v>173</v>
      </c>
      <c r="E4277" s="2">
        <v>94</v>
      </c>
      <c r="F4277" s="1">
        <f t="shared" si="66"/>
        <v>0.54335260115606931</v>
      </c>
      <c r="G4277" s="1">
        <v>-0.40438647249999998</v>
      </c>
      <c r="H4277" s="1">
        <v>0.1771674</v>
      </c>
      <c r="I4277" s="1" t="s">
        <v>14068</v>
      </c>
      <c r="J4277" s="2">
        <v>4276</v>
      </c>
      <c r="K4277" s="2">
        <v>5738</v>
      </c>
      <c r="L4277" t="s">
        <v>2081</v>
      </c>
      <c r="M4277" t="s">
        <v>10950</v>
      </c>
      <c r="N4277" t="s">
        <v>2081</v>
      </c>
    </row>
    <row r="4278" spans="1:14" x14ac:dyDescent="0.25">
      <c r="A4278" s="2">
        <v>37093</v>
      </c>
      <c r="B4278" s="11" t="s">
        <v>2077</v>
      </c>
      <c r="C4278" t="s">
        <v>15</v>
      </c>
      <c r="D4278" s="2">
        <v>164</v>
      </c>
      <c r="E4278" s="2">
        <v>93</v>
      </c>
      <c r="F4278" s="1">
        <f t="shared" si="66"/>
        <v>0.56707317073170727</v>
      </c>
      <c r="G4278" s="1">
        <v>-0.4051884664</v>
      </c>
      <c r="H4278" s="1">
        <v>0.1829392</v>
      </c>
      <c r="I4278" s="1" t="s">
        <v>14068</v>
      </c>
      <c r="J4278" s="2">
        <v>4277</v>
      </c>
      <c r="K4278" s="2">
        <v>13731</v>
      </c>
      <c r="L4278" t="s">
        <v>2078</v>
      </c>
      <c r="M4278" t="s">
        <v>2079</v>
      </c>
      <c r="N4278" t="s">
        <v>2078</v>
      </c>
    </row>
    <row r="4279" spans="1:14" x14ac:dyDescent="0.25">
      <c r="A4279" s="2">
        <v>35294</v>
      </c>
      <c r="B4279" s="11" t="s">
        <v>1242</v>
      </c>
      <c r="C4279" t="s">
        <v>15</v>
      </c>
      <c r="D4279" s="2">
        <v>182</v>
      </c>
      <c r="E4279" s="2">
        <v>106</v>
      </c>
      <c r="F4279" s="1">
        <f t="shared" si="66"/>
        <v>0.58241758241758246</v>
      </c>
      <c r="G4279" s="1">
        <v>-0.40631669209999999</v>
      </c>
      <c r="H4279" s="1">
        <v>0.1709946</v>
      </c>
      <c r="I4279" s="1" t="s">
        <v>14068</v>
      </c>
      <c r="J4279" s="2">
        <v>4278</v>
      </c>
      <c r="K4279" s="2">
        <v>2852</v>
      </c>
      <c r="L4279" t="s">
        <v>10925</v>
      </c>
      <c r="M4279" t="s">
        <v>12940</v>
      </c>
      <c r="N4279" t="s">
        <v>10925</v>
      </c>
    </row>
    <row r="4280" spans="1:14" x14ac:dyDescent="0.25">
      <c r="A4280" s="2">
        <v>30222</v>
      </c>
      <c r="B4280" s="11" t="s">
        <v>2075</v>
      </c>
      <c r="C4280" t="s">
        <v>15</v>
      </c>
      <c r="D4280" s="2">
        <v>162</v>
      </c>
      <c r="E4280" s="2">
        <v>87</v>
      </c>
      <c r="F4280" s="1">
        <f t="shared" si="66"/>
        <v>0.53703703703703709</v>
      </c>
      <c r="G4280" s="1">
        <v>-0.40660777729999997</v>
      </c>
      <c r="H4280" s="1">
        <v>0.18150359999999999</v>
      </c>
      <c r="I4280" s="1" t="s">
        <v>14068</v>
      </c>
      <c r="J4280" s="2">
        <v>4279</v>
      </c>
      <c r="K4280" s="2">
        <v>6811</v>
      </c>
      <c r="L4280" t="s">
        <v>2076</v>
      </c>
      <c r="M4280" t="s">
        <v>12941</v>
      </c>
      <c r="N4280" t="s">
        <v>2076</v>
      </c>
    </row>
    <row r="4281" spans="1:14" x14ac:dyDescent="0.25">
      <c r="A4281" s="2">
        <v>30425</v>
      </c>
      <c r="B4281" s="11" t="s">
        <v>2072</v>
      </c>
      <c r="C4281" t="s">
        <v>14</v>
      </c>
      <c r="D4281" s="2">
        <v>155</v>
      </c>
      <c r="E4281" s="2">
        <v>84</v>
      </c>
      <c r="F4281" s="1">
        <f t="shared" si="66"/>
        <v>0.54193548387096779</v>
      </c>
      <c r="G4281" s="1">
        <v>-0.40714480730000002</v>
      </c>
      <c r="H4281" s="1">
        <v>0.19191710000000001</v>
      </c>
      <c r="I4281" s="1" t="s">
        <v>14068</v>
      </c>
      <c r="J4281" s="2">
        <v>4280</v>
      </c>
      <c r="K4281" s="2">
        <v>2334</v>
      </c>
      <c r="L4281" t="s">
        <v>2073</v>
      </c>
      <c r="M4281" t="s">
        <v>2074</v>
      </c>
      <c r="N4281" t="s">
        <v>2073</v>
      </c>
    </row>
    <row r="4282" spans="1:14" x14ac:dyDescent="0.25">
      <c r="A4282" s="2">
        <v>36722</v>
      </c>
      <c r="B4282" s="11" t="s">
        <v>2071</v>
      </c>
      <c r="C4282" t="s">
        <v>15</v>
      </c>
      <c r="D4282" s="2">
        <v>176</v>
      </c>
      <c r="E4282" s="2">
        <v>97</v>
      </c>
      <c r="F4282" s="1">
        <f t="shared" si="66"/>
        <v>0.55113636363636365</v>
      </c>
      <c r="G4282" s="1">
        <v>-0.40725538729999999</v>
      </c>
      <c r="H4282" s="1">
        <v>0.17505270000000001</v>
      </c>
      <c r="I4282" s="1" t="s">
        <v>14068</v>
      </c>
      <c r="J4282" s="2">
        <v>4281</v>
      </c>
      <c r="K4282" s="2">
        <v>7331</v>
      </c>
      <c r="L4282" t="s">
        <v>9937</v>
      </c>
      <c r="M4282" t="s">
        <v>11930</v>
      </c>
      <c r="N4282" t="s">
        <v>9937</v>
      </c>
    </row>
    <row r="4283" spans="1:14" x14ac:dyDescent="0.25">
      <c r="A4283" s="2">
        <v>34640</v>
      </c>
      <c r="B4283" s="11" t="s">
        <v>2069</v>
      </c>
      <c r="C4283" t="s">
        <v>14</v>
      </c>
      <c r="D4283" s="2">
        <v>175</v>
      </c>
      <c r="E4283" s="2">
        <v>92</v>
      </c>
      <c r="F4283" s="1">
        <f t="shared" si="66"/>
        <v>0.52571428571428569</v>
      </c>
      <c r="G4283" s="1">
        <v>-0.4078328001</v>
      </c>
      <c r="H4283" s="1">
        <v>0.18229090000000001</v>
      </c>
      <c r="I4283" s="1" t="s">
        <v>14068</v>
      </c>
      <c r="J4283" s="2">
        <v>4282</v>
      </c>
      <c r="K4283" s="2">
        <v>1313</v>
      </c>
      <c r="L4283" t="s">
        <v>2070</v>
      </c>
      <c r="M4283" t="s">
        <v>12942</v>
      </c>
      <c r="N4283" t="s">
        <v>2070</v>
      </c>
    </row>
    <row r="4284" spans="1:14" x14ac:dyDescent="0.25">
      <c r="A4284" s="2">
        <v>31597</v>
      </c>
      <c r="B4284" s="11" t="s">
        <v>2068</v>
      </c>
      <c r="C4284" t="s">
        <v>15</v>
      </c>
      <c r="D4284" s="2">
        <v>164</v>
      </c>
      <c r="E4284" s="2">
        <v>91</v>
      </c>
      <c r="F4284" s="1">
        <f t="shared" si="66"/>
        <v>0.55487804878048785</v>
      </c>
      <c r="G4284" s="1">
        <v>-0.408464086</v>
      </c>
      <c r="H4284" s="1">
        <v>0.1807184</v>
      </c>
      <c r="I4284" s="1" t="s">
        <v>14068</v>
      </c>
      <c r="J4284" s="2">
        <v>4283</v>
      </c>
      <c r="K4284" s="2">
        <v>3361</v>
      </c>
      <c r="L4284" t="s">
        <v>414</v>
      </c>
      <c r="M4284" t="s">
        <v>13953</v>
      </c>
      <c r="N4284" t="s">
        <v>414</v>
      </c>
    </row>
    <row r="4285" spans="1:14" x14ac:dyDescent="0.25">
      <c r="A4285" s="2">
        <v>33289</v>
      </c>
      <c r="B4285" s="11" t="s">
        <v>2067</v>
      </c>
      <c r="C4285" t="s">
        <v>15</v>
      </c>
      <c r="D4285" s="2">
        <v>164</v>
      </c>
      <c r="E4285" s="2">
        <v>97</v>
      </c>
      <c r="F4285" s="1">
        <f t="shared" si="66"/>
        <v>0.59146341463414631</v>
      </c>
      <c r="G4285" s="1">
        <v>-0.40919405269999998</v>
      </c>
      <c r="H4285" s="1">
        <v>0.1833304</v>
      </c>
      <c r="I4285" s="1" t="s">
        <v>14068</v>
      </c>
      <c r="J4285" s="2">
        <v>4284</v>
      </c>
      <c r="K4285" s="2">
        <v>5381</v>
      </c>
      <c r="L4285" t="s">
        <v>9938</v>
      </c>
      <c r="M4285" t="s">
        <v>12943</v>
      </c>
      <c r="N4285" t="s">
        <v>9938</v>
      </c>
    </row>
    <row r="4286" spans="1:14" x14ac:dyDescent="0.25">
      <c r="A4286" s="2">
        <v>32462</v>
      </c>
      <c r="B4286" s="11" t="s">
        <v>2065</v>
      </c>
      <c r="C4286" t="s">
        <v>8</v>
      </c>
      <c r="D4286" s="2">
        <v>168</v>
      </c>
      <c r="E4286" s="2">
        <v>91</v>
      </c>
      <c r="F4286" s="1">
        <f t="shared" si="66"/>
        <v>0.54166666666666663</v>
      </c>
      <c r="G4286" s="1">
        <v>-0.41054266010000001</v>
      </c>
      <c r="H4286" s="1">
        <v>0.17865590000000001</v>
      </c>
      <c r="I4286" s="1" t="s">
        <v>14068</v>
      </c>
      <c r="J4286" s="2">
        <v>4285</v>
      </c>
      <c r="K4286" s="2">
        <v>30075</v>
      </c>
      <c r="L4286" t="s">
        <v>2066</v>
      </c>
      <c r="M4286" t="s">
        <v>12944</v>
      </c>
      <c r="N4286" t="s">
        <v>2066</v>
      </c>
    </row>
    <row r="4287" spans="1:14" x14ac:dyDescent="0.25">
      <c r="A4287" s="2">
        <v>37087</v>
      </c>
      <c r="B4287" s="11" t="s">
        <v>296</v>
      </c>
      <c r="C4287" t="s">
        <v>15</v>
      </c>
      <c r="D4287" s="2">
        <v>167</v>
      </c>
      <c r="E4287" s="2">
        <v>90</v>
      </c>
      <c r="F4287" s="1">
        <f t="shared" si="66"/>
        <v>0.53892215568862278</v>
      </c>
      <c r="G4287" s="1">
        <v>-0.41156491779999999</v>
      </c>
      <c r="H4287" s="1">
        <v>0.17898819999999999</v>
      </c>
      <c r="I4287" s="1" t="s">
        <v>14068</v>
      </c>
      <c r="J4287" s="2">
        <v>4286</v>
      </c>
      <c r="K4287" s="2">
        <v>5290</v>
      </c>
      <c r="L4287" t="s">
        <v>2064</v>
      </c>
      <c r="M4287" t="s">
        <v>10951</v>
      </c>
      <c r="N4287" t="s">
        <v>2064</v>
      </c>
    </row>
    <row r="4288" spans="1:14" x14ac:dyDescent="0.25">
      <c r="A4288" s="2">
        <v>32300</v>
      </c>
      <c r="B4288" s="11" t="s">
        <v>2061</v>
      </c>
      <c r="C4288" t="s">
        <v>8</v>
      </c>
      <c r="D4288" s="2">
        <v>175</v>
      </c>
      <c r="E4288" s="2">
        <v>99</v>
      </c>
      <c r="F4288" s="1">
        <f t="shared" si="66"/>
        <v>0.56571428571428573</v>
      </c>
      <c r="G4288" s="1">
        <v>-0.41197240889999998</v>
      </c>
      <c r="H4288" s="1">
        <v>0.1754656</v>
      </c>
      <c r="I4288" s="1" t="s">
        <v>14068</v>
      </c>
      <c r="J4288" s="2">
        <v>4287</v>
      </c>
      <c r="K4288" s="2">
        <v>6569</v>
      </c>
      <c r="L4288" t="s">
        <v>2062</v>
      </c>
      <c r="M4288" t="s">
        <v>2063</v>
      </c>
      <c r="N4288" t="s">
        <v>2062</v>
      </c>
    </row>
    <row r="4289" spans="1:14" x14ac:dyDescent="0.25">
      <c r="A4289" s="2">
        <v>30039</v>
      </c>
      <c r="B4289" s="11" t="s">
        <v>2059</v>
      </c>
      <c r="C4289" t="s">
        <v>8</v>
      </c>
      <c r="D4289" s="2">
        <v>166</v>
      </c>
      <c r="E4289" s="2">
        <v>86</v>
      </c>
      <c r="F4289" s="1">
        <f t="shared" si="66"/>
        <v>0.51807228915662651</v>
      </c>
      <c r="G4289" s="1">
        <v>-0.4120620619</v>
      </c>
      <c r="H4289" s="1">
        <v>0.18388579999999999</v>
      </c>
      <c r="I4289" s="1" t="s">
        <v>14068</v>
      </c>
      <c r="J4289" s="2">
        <v>4288</v>
      </c>
      <c r="K4289" s="2">
        <v>22216</v>
      </c>
      <c r="L4289" t="s">
        <v>80</v>
      </c>
      <c r="M4289" t="s">
        <v>2060</v>
      </c>
      <c r="N4289" t="s">
        <v>80</v>
      </c>
    </row>
    <row r="4290" spans="1:14" x14ac:dyDescent="0.25">
      <c r="A4290" s="2">
        <v>30997</v>
      </c>
      <c r="B4290" s="11" t="s">
        <v>2058</v>
      </c>
      <c r="C4290" t="s">
        <v>15</v>
      </c>
      <c r="D4290" s="2">
        <v>166</v>
      </c>
      <c r="E4290" s="2">
        <v>96</v>
      </c>
      <c r="F4290" s="1">
        <f t="shared" ref="F4290:F4353" si="67">E4290/D4290</f>
        <v>0.57831325301204817</v>
      </c>
      <c r="G4290" s="1">
        <v>-0.41317905900000002</v>
      </c>
      <c r="H4290" s="1">
        <v>0.18228710000000001</v>
      </c>
      <c r="I4290" s="1" t="s">
        <v>14068</v>
      </c>
      <c r="J4290" s="2">
        <v>4289</v>
      </c>
      <c r="K4290" s="2">
        <v>5295</v>
      </c>
      <c r="L4290" t="s">
        <v>12945</v>
      </c>
      <c r="M4290" t="s">
        <v>13954</v>
      </c>
      <c r="N4290" t="s">
        <v>12945</v>
      </c>
    </row>
    <row r="4291" spans="1:14" x14ac:dyDescent="0.25">
      <c r="A4291" s="2">
        <v>35666</v>
      </c>
      <c r="B4291" s="11" t="s">
        <v>2056</v>
      </c>
      <c r="C4291" t="s">
        <v>14</v>
      </c>
      <c r="D4291" s="2">
        <v>165</v>
      </c>
      <c r="E4291" s="2">
        <v>87</v>
      </c>
      <c r="F4291" s="1">
        <f t="shared" si="67"/>
        <v>0.52727272727272723</v>
      </c>
      <c r="G4291" s="1">
        <v>-0.41441915730000001</v>
      </c>
      <c r="H4291" s="1">
        <v>0.18286720000000001</v>
      </c>
      <c r="I4291" s="1" t="s">
        <v>14068</v>
      </c>
      <c r="J4291" s="2">
        <v>4290</v>
      </c>
      <c r="K4291" s="2">
        <v>5342</v>
      </c>
      <c r="L4291" t="s">
        <v>2057</v>
      </c>
      <c r="M4291" t="s">
        <v>13955</v>
      </c>
      <c r="N4291" t="s">
        <v>2057</v>
      </c>
    </row>
    <row r="4292" spans="1:14" x14ac:dyDescent="0.25">
      <c r="A4292" s="2">
        <v>30358</v>
      </c>
      <c r="B4292" s="11" t="s">
        <v>2055</v>
      </c>
      <c r="C4292" t="s">
        <v>14</v>
      </c>
      <c r="D4292" s="2">
        <v>170</v>
      </c>
      <c r="E4292" s="2">
        <v>94</v>
      </c>
      <c r="F4292" s="1">
        <f t="shared" si="67"/>
        <v>0.55294117647058827</v>
      </c>
      <c r="G4292" s="1">
        <v>-0.41482762439999998</v>
      </c>
      <c r="H4292" s="1">
        <v>0.1789115</v>
      </c>
      <c r="I4292" s="1" t="s">
        <v>14068</v>
      </c>
      <c r="J4292" s="2">
        <v>4291</v>
      </c>
      <c r="K4292" s="2">
        <v>2230</v>
      </c>
      <c r="L4292" t="s">
        <v>134</v>
      </c>
      <c r="M4292" t="s">
        <v>9939</v>
      </c>
      <c r="N4292" t="s">
        <v>134</v>
      </c>
    </row>
    <row r="4293" spans="1:14" x14ac:dyDescent="0.25">
      <c r="A4293" s="2">
        <v>36588</v>
      </c>
      <c r="B4293" s="11" t="s">
        <v>2052</v>
      </c>
      <c r="C4293" t="s">
        <v>14</v>
      </c>
      <c r="D4293" s="2">
        <v>161</v>
      </c>
      <c r="E4293" s="2">
        <v>86</v>
      </c>
      <c r="F4293" s="1">
        <f t="shared" si="67"/>
        <v>0.53416149068322982</v>
      </c>
      <c r="G4293" s="1">
        <v>-0.41490529929999997</v>
      </c>
      <c r="H4293" s="1">
        <v>0.18489259999999999</v>
      </c>
      <c r="I4293" s="1" t="s">
        <v>14068</v>
      </c>
      <c r="J4293" s="2">
        <v>4292</v>
      </c>
      <c r="K4293" s="2">
        <v>8124</v>
      </c>
      <c r="L4293" t="s">
        <v>2053</v>
      </c>
      <c r="M4293" t="s">
        <v>2054</v>
      </c>
      <c r="N4293" t="s">
        <v>2053</v>
      </c>
    </row>
    <row r="4294" spans="1:14" x14ac:dyDescent="0.25">
      <c r="A4294" s="2">
        <v>32096</v>
      </c>
      <c r="B4294" s="11" t="s">
        <v>2050</v>
      </c>
      <c r="C4294" t="s">
        <v>8</v>
      </c>
      <c r="D4294" s="2">
        <v>169</v>
      </c>
      <c r="E4294" s="2">
        <v>93</v>
      </c>
      <c r="F4294" s="1">
        <f t="shared" si="67"/>
        <v>0.55029585798816572</v>
      </c>
      <c r="G4294" s="1">
        <v>-0.41558596390000002</v>
      </c>
      <c r="H4294" s="1">
        <v>0.18480489999999999</v>
      </c>
      <c r="I4294" s="1" t="s">
        <v>14068</v>
      </c>
      <c r="J4294" s="2">
        <v>4293</v>
      </c>
      <c r="K4294" s="2">
        <v>30606</v>
      </c>
      <c r="L4294" t="s">
        <v>2051</v>
      </c>
      <c r="M4294" t="s">
        <v>12946</v>
      </c>
      <c r="N4294" t="s">
        <v>2051</v>
      </c>
    </row>
    <row r="4295" spans="1:14" x14ac:dyDescent="0.25">
      <c r="A4295" s="2">
        <v>36738</v>
      </c>
      <c r="B4295" s="11" t="s">
        <v>2048</v>
      </c>
      <c r="C4295" t="s">
        <v>15</v>
      </c>
      <c r="D4295" s="2">
        <v>167</v>
      </c>
      <c r="E4295" s="2">
        <v>91</v>
      </c>
      <c r="F4295" s="1">
        <f t="shared" si="67"/>
        <v>0.54491017964071853</v>
      </c>
      <c r="G4295" s="1">
        <v>-0.41665066220000002</v>
      </c>
      <c r="H4295" s="1">
        <v>0.17948349999999999</v>
      </c>
      <c r="I4295" s="1" t="s">
        <v>14068</v>
      </c>
      <c r="J4295" s="2">
        <v>4294</v>
      </c>
      <c r="K4295" s="2">
        <v>9202</v>
      </c>
      <c r="L4295" t="s">
        <v>2049</v>
      </c>
      <c r="M4295" t="s">
        <v>12947</v>
      </c>
      <c r="N4295" t="s">
        <v>2049</v>
      </c>
    </row>
    <row r="4296" spans="1:14" x14ac:dyDescent="0.25">
      <c r="A4296" s="2">
        <v>36866</v>
      </c>
      <c r="B4296" s="11" t="s">
        <v>2046</v>
      </c>
      <c r="C4296" t="s">
        <v>15</v>
      </c>
      <c r="D4296" s="2">
        <v>173</v>
      </c>
      <c r="E4296" s="2">
        <v>98</v>
      </c>
      <c r="F4296" s="1">
        <f t="shared" si="67"/>
        <v>0.56647398843930641</v>
      </c>
      <c r="G4296" s="1">
        <v>-0.41682950390000001</v>
      </c>
      <c r="H4296" s="1">
        <v>0.1763314</v>
      </c>
      <c r="I4296" s="1" t="s">
        <v>14068</v>
      </c>
      <c r="J4296" s="2">
        <v>4295</v>
      </c>
      <c r="K4296" s="2">
        <v>7145</v>
      </c>
      <c r="L4296" t="s">
        <v>2047</v>
      </c>
      <c r="M4296" t="s">
        <v>13956</v>
      </c>
      <c r="N4296" t="s">
        <v>2047</v>
      </c>
    </row>
    <row r="4297" spans="1:14" x14ac:dyDescent="0.25">
      <c r="A4297" s="2">
        <v>30789</v>
      </c>
      <c r="B4297" s="11" t="s">
        <v>2044</v>
      </c>
      <c r="C4297" t="s">
        <v>15</v>
      </c>
      <c r="D4297" s="2">
        <v>165</v>
      </c>
      <c r="E4297" s="2">
        <v>92</v>
      </c>
      <c r="F4297" s="1">
        <f t="shared" si="67"/>
        <v>0.55757575757575761</v>
      </c>
      <c r="G4297" s="1">
        <v>-0.41912937420000002</v>
      </c>
      <c r="H4297" s="1">
        <v>0.18265290000000001</v>
      </c>
      <c r="I4297" s="1" t="s">
        <v>14068</v>
      </c>
      <c r="J4297" s="2">
        <v>4296</v>
      </c>
      <c r="K4297" s="2">
        <v>4322</v>
      </c>
      <c r="L4297" t="s">
        <v>2045</v>
      </c>
      <c r="M4297" t="s">
        <v>12948</v>
      </c>
      <c r="N4297" t="s">
        <v>2045</v>
      </c>
    </row>
    <row r="4298" spans="1:14" x14ac:dyDescent="0.25">
      <c r="A4298" s="2">
        <v>35648</v>
      </c>
      <c r="B4298" s="11" t="s">
        <v>2042</v>
      </c>
      <c r="C4298" t="s">
        <v>15</v>
      </c>
      <c r="D4298" s="2">
        <v>166</v>
      </c>
      <c r="E4298" s="2">
        <v>87</v>
      </c>
      <c r="F4298" s="1">
        <f t="shared" si="67"/>
        <v>0.52409638554216864</v>
      </c>
      <c r="G4298" s="1">
        <v>-0.41937481409999999</v>
      </c>
      <c r="H4298" s="1">
        <v>0.1826691</v>
      </c>
      <c r="I4298" s="1" t="s">
        <v>14068</v>
      </c>
      <c r="J4298" s="2">
        <v>4297</v>
      </c>
      <c r="K4298" s="2">
        <v>2128</v>
      </c>
      <c r="L4298" t="s">
        <v>2043</v>
      </c>
      <c r="M4298" t="s">
        <v>10952</v>
      </c>
      <c r="N4298" t="s">
        <v>2043</v>
      </c>
    </row>
    <row r="4299" spans="1:14" x14ac:dyDescent="0.25">
      <c r="A4299" s="2">
        <v>31967</v>
      </c>
      <c r="B4299" s="11" t="s">
        <v>2040</v>
      </c>
      <c r="C4299" t="s">
        <v>14</v>
      </c>
      <c r="D4299" s="2">
        <v>164</v>
      </c>
      <c r="E4299" s="2">
        <v>86</v>
      </c>
      <c r="F4299" s="1">
        <f t="shared" si="67"/>
        <v>0.52439024390243905</v>
      </c>
      <c r="G4299" s="1">
        <v>-0.42076116149999998</v>
      </c>
      <c r="H4299" s="1">
        <v>0.17781430000000001</v>
      </c>
      <c r="I4299" s="1" t="s">
        <v>14068</v>
      </c>
      <c r="J4299" s="2">
        <v>4298</v>
      </c>
      <c r="K4299" s="2">
        <v>848</v>
      </c>
      <c r="L4299" t="s">
        <v>2041</v>
      </c>
      <c r="M4299" t="s">
        <v>13957</v>
      </c>
      <c r="N4299" t="s">
        <v>2041</v>
      </c>
    </row>
    <row r="4300" spans="1:14" x14ac:dyDescent="0.25">
      <c r="A4300" s="2">
        <v>32274</v>
      </c>
      <c r="B4300" s="11" t="s">
        <v>2038</v>
      </c>
      <c r="C4300" t="s">
        <v>15</v>
      </c>
      <c r="D4300" s="2">
        <v>171</v>
      </c>
      <c r="E4300" s="2">
        <v>96</v>
      </c>
      <c r="F4300" s="1">
        <f t="shared" si="67"/>
        <v>0.56140350877192979</v>
      </c>
      <c r="G4300" s="1">
        <v>-0.42145540980000001</v>
      </c>
      <c r="H4300" s="1">
        <v>0.18043790000000001</v>
      </c>
      <c r="I4300" s="1" t="s">
        <v>14068</v>
      </c>
      <c r="J4300" s="2">
        <v>4299</v>
      </c>
      <c r="K4300" s="2">
        <v>615</v>
      </c>
      <c r="L4300" t="s">
        <v>2039</v>
      </c>
      <c r="M4300" t="s">
        <v>9940</v>
      </c>
      <c r="N4300" t="s">
        <v>2039</v>
      </c>
    </row>
    <row r="4301" spans="1:14" x14ac:dyDescent="0.25">
      <c r="A4301" s="2">
        <v>37360</v>
      </c>
      <c r="B4301" s="11" t="s">
        <v>2036</v>
      </c>
      <c r="C4301" t="s">
        <v>15</v>
      </c>
      <c r="D4301" s="2">
        <v>167</v>
      </c>
      <c r="E4301" s="2">
        <v>90</v>
      </c>
      <c r="F4301" s="1">
        <f t="shared" si="67"/>
        <v>0.53892215568862278</v>
      </c>
      <c r="G4301" s="1">
        <v>-0.42368839330000002</v>
      </c>
      <c r="H4301" s="1">
        <v>0.18107019999999999</v>
      </c>
      <c r="I4301" s="1" t="s">
        <v>14068</v>
      </c>
      <c r="J4301" s="2">
        <v>4300</v>
      </c>
      <c r="K4301" s="2">
        <v>20582</v>
      </c>
      <c r="L4301" t="s">
        <v>2037</v>
      </c>
      <c r="M4301" t="s">
        <v>11782</v>
      </c>
      <c r="N4301" t="s">
        <v>2037</v>
      </c>
    </row>
    <row r="4302" spans="1:14" x14ac:dyDescent="0.25">
      <c r="A4302" s="2">
        <v>33423</v>
      </c>
      <c r="B4302" s="11" t="s">
        <v>2033</v>
      </c>
      <c r="C4302" t="s">
        <v>22</v>
      </c>
      <c r="D4302" s="2">
        <v>161</v>
      </c>
      <c r="E4302" s="2">
        <v>88</v>
      </c>
      <c r="F4302" s="1">
        <f t="shared" si="67"/>
        <v>0.54658385093167705</v>
      </c>
      <c r="G4302" s="1">
        <v>-0.4237660573</v>
      </c>
      <c r="H4302" s="1">
        <v>0.1818852</v>
      </c>
      <c r="I4302" s="1" t="s">
        <v>14068</v>
      </c>
      <c r="J4302" s="2">
        <v>4301</v>
      </c>
      <c r="K4302" s="2">
        <v>4308</v>
      </c>
      <c r="L4302" t="s">
        <v>2034</v>
      </c>
      <c r="M4302" t="s">
        <v>2035</v>
      </c>
      <c r="N4302" t="s">
        <v>494</v>
      </c>
    </row>
    <row r="4303" spans="1:14" x14ac:dyDescent="0.25">
      <c r="A4303" s="2">
        <v>36847</v>
      </c>
      <c r="B4303" s="11" t="s">
        <v>2032</v>
      </c>
      <c r="C4303" t="s">
        <v>15</v>
      </c>
      <c r="D4303" s="2">
        <v>175</v>
      </c>
      <c r="E4303" s="2">
        <v>100</v>
      </c>
      <c r="F4303" s="1">
        <f t="shared" si="67"/>
        <v>0.5714285714285714</v>
      </c>
      <c r="G4303" s="1">
        <v>-0.42381086470000001</v>
      </c>
      <c r="H4303" s="1">
        <v>0.17496329999999999</v>
      </c>
      <c r="I4303" s="1" t="s">
        <v>14068</v>
      </c>
      <c r="J4303" s="2">
        <v>4302</v>
      </c>
      <c r="K4303" s="2">
        <v>10253</v>
      </c>
      <c r="L4303" t="s">
        <v>10953</v>
      </c>
      <c r="M4303" t="s">
        <v>11783</v>
      </c>
      <c r="N4303" t="s">
        <v>10953</v>
      </c>
    </row>
    <row r="4304" spans="1:14" x14ac:dyDescent="0.25">
      <c r="A4304" s="2">
        <v>34662</v>
      </c>
      <c r="B4304" s="11" t="s">
        <v>2030</v>
      </c>
      <c r="C4304" t="s">
        <v>8</v>
      </c>
      <c r="D4304" s="2">
        <v>179</v>
      </c>
      <c r="E4304" s="2">
        <v>108</v>
      </c>
      <c r="F4304" s="1">
        <f t="shared" si="67"/>
        <v>0.6033519553072626</v>
      </c>
      <c r="G4304" s="1">
        <v>-0.42410844930000002</v>
      </c>
      <c r="H4304" s="1">
        <v>0.1755468</v>
      </c>
      <c r="I4304" s="1" t="s">
        <v>14068</v>
      </c>
      <c r="J4304" s="2">
        <v>4303</v>
      </c>
      <c r="K4304" s="2">
        <v>5763</v>
      </c>
      <c r="L4304" t="s">
        <v>2031</v>
      </c>
      <c r="M4304" t="s">
        <v>12949</v>
      </c>
      <c r="N4304" t="s">
        <v>2031</v>
      </c>
    </row>
    <row r="4305" spans="1:14" x14ac:dyDescent="0.25">
      <c r="A4305" s="2">
        <v>35412</v>
      </c>
      <c r="B4305" s="11" t="s">
        <v>2027</v>
      </c>
      <c r="C4305" t="s">
        <v>22</v>
      </c>
      <c r="D4305" s="2">
        <v>170</v>
      </c>
      <c r="E4305" s="2">
        <v>93</v>
      </c>
      <c r="F4305" s="1">
        <f t="shared" si="67"/>
        <v>0.54705882352941182</v>
      </c>
      <c r="G4305" s="1">
        <v>-0.42610902249999999</v>
      </c>
      <c r="H4305" s="1">
        <v>0.181279</v>
      </c>
      <c r="I4305" s="1" t="s">
        <v>14068</v>
      </c>
      <c r="J4305" s="2">
        <v>4304</v>
      </c>
      <c r="K4305" s="2">
        <v>6600</v>
      </c>
      <c r="L4305" t="s">
        <v>2028</v>
      </c>
      <c r="M4305" t="s">
        <v>2029</v>
      </c>
      <c r="N4305" t="s">
        <v>2028</v>
      </c>
    </row>
    <row r="4306" spans="1:14" x14ac:dyDescent="0.25">
      <c r="A4306" s="2">
        <v>33585</v>
      </c>
      <c r="B4306" s="11" t="s">
        <v>2024</v>
      </c>
      <c r="C4306" t="s">
        <v>15</v>
      </c>
      <c r="D4306" s="2">
        <v>165</v>
      </c>
      <c r="E4306" s="2">
        <v>92</v>
      </c>
      <c r="F4306" s="1">
        <f t="shared" si="67"/>
        <v>0.55757575757575761</v>
      </c>
      <c r="G4306" s="1">
        <v>-0.42635339169999997</v>
      </c>
      <c r="H4306" s="1">
        <v>0.18226919999999999</v>
      </c>
      <c r="I4306" s="1" t="s">
        <v>14068</v>
      </c>
      <c r="J4306" s="2">
        <v>4305</v>
      </c>
      <c r="K4306" s="2">
        <v>2395</v>
      </c>
      <c r="L4306" t="s">
        <v>2025</v>
      </c>
      <c r="M4306" t="s">
        <v>2026</v>
      </c>
      <c r="N4306" t="s">
        <v>2025</v>
      </c>
    </row>
    <row r="4307" spans="1:14" x14ac:dyDescent="0.25">
      <c r="A4307" s="2">
        <v>31252</v>
      </c>
      <c r="B4307" s="11" t="s">
        <v>2023</v>
      </c>
      <c r="C4307" t="s">
        <v>15</v>
      </c>
      <c r="D4307" s="2">
        <v>162</v>
      </c>
      <c r="E4307" s="2">
        <v>87</v>
      </c>
      <c r="F4307" s="1">
        <f t="shared" si="67"/>
        <v>0.53703703703703709</v>
      </c>
      <c r="G4307" s="1">
        <v>-0.42717422779999997</v>
      </c>
      <c r="H4307" s="1">
        <v>0.1814876</v>
      </c>
      <c r="I4307" s="1" t="s">
        <v>14068</v>
      </c>
      <c r="J4307" s="2">
        <v>4306</v>
      </c>
      <c r="K4307" s="2">
        <v>5120</v>
      </c>
      <c r="L4307" t="s">
        <v>529</v>
      </c>
      <c r="M4307" t="s">
        <v>10954</v>
      </c>
      <c r="N4307" t="s">
        <v>529</v>
      </c>
    </row>
    <row r="4308" spans="1:14" x14ac:dyDescent="0.25">
      <c r="A4308" s="2">
        <v>35126</v>
      </c>
      <c r="B4308" s="11" t="s">
        <v>2021</v>
      </c>
      <c r="C4308" t="s">
        <v>15</v>
      </c>
      <c r="D4308" s="2">
        <v>165</v>
      </c>
      <c r="E4308" s="2">
        <v>90</v>
      </c>
      <c r="F4308" s="1">
        <f t="shared" si="67"/>
        <v>0.54545454545454541</v>
      </c>
      <c r="G4308" s="1">
        <v>-0.42909574049999999</v>
      </c>
      <c r="H4308" s="1">
        <v>0.18070639999999999</v>
      </c>
      <c r="I4308" s="1" t="s">
        <v>14068</v>
      </c>
      <c r="J4308" s="2">
        <v>4307</v>
      </c>
      <c r="K4308" s="2">
        <v>5529</v>
      </c>
      <c r="L4308" t="s">
        <v>1351</v>
      </c>
      <c r="M4308" t="s">
        <v>2022</v>
      </c>
      <c r="N4308" t="s">
        <v>1351</v>
      </c>
    </row>
    <row r="4309" spans="1:14" x14ac:dyDescent="0.25">
      <c r="A4309" s="2">
        <v>30865</v>
      </c>
      <c r="B4309" s="11" t="s">
        <v>2020</v>
      </c>
      <c r="C4309" t="s">
        <v>15</v>
      </c>
      <c r="D4309" s="2">
        <v>171</v>
      </c>
      <c r="E4309" s="2">
        <v>92</v>
      </c>
      <c r="F4309" s="1">
        <f t="shared" si="67"/>
        <v>0.53801169590643272</v>
      </c>
      <c r="G4309" s="1">
        <v>-0.42916722829999998</v>
      </c>
      <c r="H4309" s="1">
        <v>0.18079329999999999</v>
      </c>
      <c r="I4309" s="1" t="s">
        <v>14068</v>
      </c>
      <c r="J4309" s="2">
        <v>4308</v>
      </c>
      <c r="K4309" s="2">
        <v>2661</v>
      </c>
      <c r="L4309" t="s">
        <v>10955</v>
      </c>
      <c r="M4309" t="s">
        <v>10956</v>
      </c>
      <c r="N4309" t="s">
        <v>10955</v>
      </c>
    </row>
    <row r="4310" spans="1:14" x14ac:dyDescent="0.25">
      <c r="A4310" s="2">
        <v>31280</v>
      </c>
      <c r="B4310" s="11" t="s">
        <v>2019</v>
      </c>
      <c r="C4310" t="s">
        <v>15</v>
      </c>
      <c r="D4310" s="2">
        <v>166</v>
      </c>
      <c r="E4310" s="2">
        <v>86</v>
      </c>
      <c r="F4310" s="1">
        <f t="shared" si="67"/>
        <v>0.51807228915662651</v>
      </c>
      <c r="G4310" s="1">
        <v>-0.42956159249999998</v>
      </c>
      <c r="H4310" s="1">
        <v>0.17862980000000001</v>
      </c>
      <c r="I4310" s="1" t="s">
        <v>14068</v>
      </c>
      <c r="J4310" s="2">
        <v>4309</v>
      </c>
      <c r="K4310" s="2">
        <v>3826</v>
      </c>
      <c r="L4310" t="s">
        <v>10957</v>
      </c>
      <c r="M4310" t="s">
        <v>10958</v>
      </c>
      <c r="N4310" t="s">
        <v>10957</v>
      </c>
    </row>
    <row r="4311" spans="1:14" x14ac:dyDescent="0.25">
      <c r="A4311" s="2">
        <v>36790</v>
      </c>
      <c r="B4311" s="11" t="s">
        <v>2017</v>
      </c>
      <c r="C4311" t="s">
        <v>8</v>
      </c>
      <c r="D4311" s="2">
        <v>171</v>
      </c>
      <c r="E4311" s="2">
        <v>92</v>
      </c>
      <c r="F4311" s="1">
        <f t="shared" si="67"/>
        <v>0.53801169590643272</v>
      </c>
      <c r="G4311" s="1">
        <v>-0.43033824809999999</v>
      </c>
      <c r="H4311" s="1">
        <v>0.17940790000000001</v>
      </c>
      <c r="I4311" s="1" t="s">
        <v>14068</v>
      </c>
      <c r="J4311" s="2">
        <v>4310</v>
      </c>
      <c r="K4311" s="2">
        <v>27715</v>
      </c>
      <c r="L4311" t="s">
        <v>2018</v>
      </c>
      <c r="M4311" t="s">
        <v>11784</v>
      </c>
      <c r="N4311" t="s">
        <v>2018</v>
      </c>
    </row>
    <row r="4312" spans="1:14" x14ac:dyDescent="0.25">
      <c r="A4312" s="2">
        <v>30116</v>
      </c>
      <c r="B4312" s="11" t="s">
        <v>2016</v>
      </c>
      <c r="C4312" t="s">
        <v>14</v>
      </c>
      <c r="D4312" s="2">
        <v>161</v>
      </c>
      <c r="E4312" s="2">
        <v>87</v>
      </c>
      <c r="F4312" s="1">
        <f t="shared" si="67"/>
        <v>0.54037267080745344</v>
      </c>
      <c r="G4312" s="1">
        <v>-0.43057533170000001</v>
      </c>
      <c r="H4312" s="1">
        <v>0.18208160000000001</v>
      </c>
      <c r="I4312" s="1" t="s">
        <v>14068</v>
      </c>
      <c r="J4312" s="2">
        <v>4311</v>
      </c>
      <c r="K4312" s="2">
        <v>1090</v>
      </c>
      <c r="L4312" t="s">
        <v>471</v>
      </c>
      <c r="M4312" t="s">
        <v>13338</v>
      </c>
      <c r="N4312" t="s">
        <v>471</v>
      </c>
    </row>
    <row r="4313" spans="1:14" x14ac:dyDescent="0.25">
      <c r="A4313" s="2">
        <v>37232</v>
      </c>
      <c r="B4313" s="11" t="s">
        <v>2015</v>
      </c>
      <c r="C4313" t="s">
        <v>14</v>
      </c>
      <c r="D4313" s="2">
        <v>165</v>
      </c>
      <c r="E4313" s="2">
        <v>93</v>
      </c>
      <c r="F4313" s="1">
        <f t="shared" si="67"/>
        <v>0.5636363636363636</v>
      </c>
      <c r="G4313" s="1">
        <v>-0.43065692169999997</v>
      </c>
      <c r="H4313" s="1">
        <v>0.1822078</v>
      </c>
      <c r="I4313" s="1" t="s">
        <v>14068</v>
      </c>
      <c r="J4313" s="2">
        <v>4312</v>
      </c>
      <c r="K4313" s="2">
        <v>4582</v>
      </c>
      <c r="L4313" t="s">
        <v>460</v>
      </c>
      <c r="M4313" t="s">
        <v>10959</v>
      </c>
      <c r="N4313" t="s">
        <v>460</v>
      </c>
    </row>
    <row r="4314" spans="1:14" x14ac:dyDescent="0.25">
      <c r="A4314" s="2">
        <v>30290</v>
      </c>
      <c r="B4314" s="11" t="s">
        <v>2014</v>
      </c>
      <c r="C4314" t="s">
        <v>8</v>
      </c>
      <c r="D4314" s="2">
        <v>162</v>
      </c>
      <c r="E4314" s="2">
        <v>91</v>
      </c>
      <c r="F4314" s="1">
        <f t="shared" si="67"/>
        <v>0.56172839506172845</v>
      </c>
      <c r="G4314" s="1">
        <v>-0.43112071359999998</v>
      </c>
      <c r="H4314" s="1">
        <v>0.18215680000000001</v>
      </c>
      <c r="I4314" s="1" t="s">
        <v>14068</v>
      </c>
      <c r="J4314" s="2">
        <v>4313</v>
      </c>
      <c r="K4314" s="2">
        <v>5820</v>
      </c>
      <c r="L4314" t="s">
        <v>674</v>
      </c>
      <c r="M4314" t="s">
        <v>13958</v>
      </c>
      <c r="N4314" t="s">
        <v>674</v>
      </c>
    </row>
    <row r="4315" spans="1:14" x14ac:dyDescent="0.25">
      <c r="A4315" s="2">
        <v>31696</v>
      </c>
      <c r="B4315" s="11" t="s">
        <v>2012</v>
      </c>
      <c r="C4315" t="s">
        <v>15</v>
      </c>
      <c r="D4315" s="2">
        <v>170</v>
      </c>
      <c r="E4315" s="2">
        <v>90</v>
      </c>
      <c r="F4315" s="1">
        <f t="shared" si="67"/>
        <v>0.52941176470588236</v>
      </c>
      <c r="G4315" s="1">
        <v>-0.43113234550000001</v>
      </c>
      <c r="H4315" s="1">
        <v>0.1788129</v>
      </c>
      <c r="I4315" s="1" t="s">
        <v>14068</v>
      </c>
      <c r="J4315" s="2">
        <v>4314</v>
      </c>
      <c r="K4315" s="2">
        <v>2665</v>
      </c>
      <c r="L4315" t="s">
        <v>2013</v>
      </c>
      <c r="M4315" t="s">
        <v>12950</v>
      </c>
      <c r="N4315" t="s">
        <v>2013</v>
      </c>
    </row>
    <row r="4316" spans="1:14" x14ac:dyDescent="0.25">
      <c r="A4316" s="2">
        <v>36076</v>
      </c>
      <c r="B4316" s="11" t="s">
        <v>312</v>
      </c>
      <c r="C4316" t="s">
        <v>15</v>
      </c>
      <c r="D4316" s="2">
        <v>168</v>
      </c>
      <c r="E4316" s="2">
        <v>92</v>
      </c>
      <c r="F4316" s="1">
        <f t="shared" si="67"/>
        <v>0.54761904761904767</v>
      </c>
      <c r="G4316" s="1">
        <v>-0.43326928799999997</v>
      </c>
      <c r="H4316" s="1">
        <v>0.17855979999999999</v>
      </c>
      <c r="I4316" s="1" t="s">
        <v>14068</v>
      </c>
      <c r="J4316" s="2">
        <v>4315</v>
      </c>
      <c r="K4316" s="2">
        <v>2286</v>
      </c>
      <c r="L4316" t="s">
        <v>81</v>
      </c>
      <c r="M4316" t="s">
        <v>12951</v>
      </c>
      <c r="N4316" t="s">
        <v>81</v>
      </c>
    </row>
    <row r="4317" spans="1:14" x14ac:dyDescent="0.25">
      <c r="A4317" s="2">
        <v>37202</v>
      </c>
      <c r="B4317" s="11" t="s">
        <v>2010</v>
      </c>
      <c r="C4317" t="s">
        <v>90</v>
      </c>
      <c r="D4317" s="2">
        <v>163</v>
      </c>
      <c r="E4317" s="2">
        <v>88</v>
      </c>
      <c r="F4317" s="1">
        <f t="shared" si="67"/>
        <v>0.53987730061349692</v>
      </c>
      <c r="G4317" s="1">
        <v>-0.43494521069999997</v>
      </c>
      <c r="H4317" s="1">
        <v>0.18494630000000001</v>
      </c>
      <c r="I4317" s="1" t="s">
        <v>14068</v>
      </c>
      <c r="J4317" s="2">
        <v>4316</v>
      </c>
      <c r="K4317" s="2">
        <v>5801</v>
      </c>
      <c r="L4317" t="s">
        <v>2011</v>
      </c>
      <c r="M4317" t="s">
        <v>11785</v>
      </c>
      <c r="N4317" t="s">
        <v>2011</v>
      </c>
    </row>
    <row r="4318" spans="1:14" x14ac:dyDescent="0.25">
      <c r="A4318" s="2">
        <v>32486</v>
      </c>
      <c r="B4318" s="11" t="s">
        <v>2008</v>
      </c>
      <c r="C4318" t="s">
        <v>14</v>
      </c>
      <c r="D4318" s="2">
        <v>170</v>
      </c>
      <c r="E4318" s="2">
        <v>91</v>
      </c>
      <c r="F4318" s="1">
        <f t="shared" si="67"/>
        <v>0.53529411764705881</v>
      </c>
      <c r="G4318" s="1">
        <v>-0.43562462569999999</v>
      </c>
      <c r="H4318" s="1">
        <v>0.178284</v>
      </c>
      <c r="I4318" s="1" t="s">
        <v>14068</v>
      </c>
      <c r="J4318" s="2">
        <v>4317</v>
      </c>
      <c r="K4318" s="2">
        <v>5020</v>
      </c>
      <c r="L4318" t="s">
        <v>2009</v>
      </c>
      <c r="M4318" t="s">
        <v>12952</v>
      </c>
      <c r="N4318" t="s">
        <v>2009</v>
      </c>
    </row>
    <row r="4319" spans="1:14" x14ac:dyDescent="0.25">
      <c r="A4319" s="2">
        <v>33187</v>
      </c>
      <c r="B4319" s="11" t="s">
        <v>2005</v>
      </c>
      <c r="C4319" t="s">
        <v>15</v>
      </c>
      <c r="D4319" s="2">
        <v>178</v>
      </c>
      <c r="E4319" s="2">
        <v>98</v>
      </c>
      <c r="F4319" s="1">
        <f t="shared" si="67"/>
        <v>0.550561797752809</v>
      </c>
      <c r="G4319" s="1">
        <v>-0.4364044668</v>
      </c>
      <c r="H4319" s="1">
        <v>0.17790690000000001</v>
      </c>
      <c r="I4319" s="1" t="s">
        <v>14068</v>
      </c>
      <c r="J4319" s="2">
        <v>4318</v>
      </c>
      <c r="K4319" s="2">
        <v>2558</v>
      </c>
      <c r="L4319" t="s">
        <v>2006</v>
      </c>
      <c r="M4319" t="s">
        <v>12953</v>
      </c>
      <c r="N4319" t="s">
        <v>2007</v>
      </c>
    </row>
    <row r="4320" spans="1:14" x14ac:dyDescent="0.25">
      <c r="A4320" s="2">
        <v>30994</v>
      </c>
      <c r="B4320" s="11" t="s">
        <v>2003</v>
      </c>
      <c r="C4320" t="s">
        <v>8</v>
      </c>
      <c r="D4320" s="2">
        <v>165</v>
      </c>
      <c r="E4320" s="2">
        <v>95</v>
      </c>
      <c r="F4320" s="1">
        <f t="shared" si="67"/>
        <v>0.5757575757575758</v>
      </c>
      <c r="G4320" s="1">
        <v>-0.43735566930000003</v>
      </c>
      <c r="H4320" s="1">
        <v>0.18133060000000001</v>
      </c>
      <c r="I4320" s="1" t="s">
        <v>14068</v>
      </c>
      <c r="J4320" s="2">
        <v>4319</v>
      </c>
      <c r="K4320" s="2">
        <v>577</v>
      </c>
      <c r="L4320" t="s">
        <v>167</v>
      </c>
      <c r="M4320" t="s">
        <v>2004</v>
      </c>
      <c r="N4320" t="s">
        <v>167</v>
      </c>
    </row>
    <row r="4321" spans="1:14" x14ac:dyDescent="0.25">
      <c r="A4321" s="2">
        <v>35839</v>
      </c>
      <c r="B4321" s="11" t="s">
        <v>2001</v>
      </c>
      <c r="C4321" t="s">
        <v>14</v>
      </c>
      <c r="D4321" s="2">
        <v>160</v>
      </c>
      <c r="E4321" s="2">
        <v>86</v>
      </c>
      <c r="F4321" s="1">
        <f t="shared" si="67"/>
        <v>0.53749999999999998</v>
      </c>
      <c r="G4321" s="1">
        <v>-0.43780699220000002</v>
      </c>
      <c r="H4321" s="1">
        <v>0.18489820000000001</v>
      </c>
      <c r="I4321" s="1" t="s">
        <v>14068</v>
      </c>
      <c r="J4321" s="2">
        <v>4320</v>
      </c>
      <c r="K4321" s="2">
        <v>2220</v>
      </c>
      <c r="L4321" t="s">
        <v>2002</v>
      </c>
      <c r="M4321" t="s">
        <v>12954</v>
      </c>
      <c r="N4321" t="s">
        <v>2002</v>
      </c>
    </row>
    <row r="4322" spans="1:14" x14ac:dyDescent="0.25">
      <c r="A4322" s="2">
        <v>36761</v>
      </c>
      <c r="B4322" s="11" t="s">
        <v>2000</v>
      </c>
      <c r="C4322" t="s">
        <v>15</v>
      </c>
      <c r="D4322" s="2">
        <v>170</v>
      </c>
      <c r="E4322" s="2">
        <v>88</v>
      </c>
      <c r="F4322" s="1">
        <f t="shared" si="67"/>
        <v>0.51764705882352946</v>
      </c>
      <c r="G4322" s="1">
        <v>-0.43784937769999999</v>
      </c>
      <c r="H4322" s="1">
        <v>0.17857500000000001</v>
      </c>
      <c r="I4322" s="1" t="s">
        <v>14068</v>
      </c>
      <c r="J4322" s="2">
        <v>4321</v>
      </c>
      <c r="K4322" s="2">
        <v>4482</v>
      </c>
      <c r="L4322" t="s">
        <v>709</v>
      </c>
      <c r="M4322" t="s">
        <v>13959</v>
      </c>
      <c r="N4322" t="s">
        <v>709</v>
      </c>
    </row>
    <row r="4323" spans="1:14" x14ac:dyDescent="0.25">
      <c r="A4323" s="2">
        <v>32537</v>
      </c>
      <c r="B4323" s="11" t="s">
        <v>1997</v>
      </c>
      <c r="C4323" t="s">
        <v>15</v>
      </c>
      <c r="D4323" s="2">
        <v>178</v>
      </c>
      <c r="E4323" s="2">
        <v>96</v>
      </c>
      <c r="F4323" s="1">
        <f t="shared" si="67"/>
        <v>0.5393258426966292</v>
      </c>
      <c r="G4323" s="1">
        <v>-0.43801454169999998</v>
      </c>
      <c r="H4323" s="1">
        <v>0.17303640000000001</v>
      </c>
      <c r="I4323" s="1" t="s">
        <v>14068</v>
      </c>
      <c r="J4323" s="2">
        <v>4322</v>
      </c>
      <c r="K4323" s="2">
        <v>11070</v>
      </c>
      <c r="L4323" t="s">
        <v>1998</v>
      </c>
      <c r="M4323" t="s">
        <v>1999</v>
      </c>
      <c r="N4323" t="s">
        <v>1998</v>
      </c>
    </row>
    <row r="4324" spans="1:14" x14ac:dyDescent="0.25">
      <c r="A4324" s="2">
        <v>35083</v>
      </c>
      <c r="B4324" s="11" t="s">
        <v>1995</v>
      </c>
      <c r="C4324" t="s">
        <v>15</v>
      </c>
      <c r="D4324" s="2">
        <v>168</v>
      </c>
      <c r="E4324" s="2">
        <v>90</v>
      </c>
      <c r="F4324" s="1">
        <f t="shared" si="67"/>
        <v>0.5357142857142857</v>
      </c>
      <c r="G4324" s="1">
        <v>-0.43836519709999999</v>
      </c>
      <c r="H4324" s="1">
        <v>0.179704</v>
      </c>
      <c r="I4324" s="1" t="s">
        <v>14068</v>
      </c>
      <c r="J4324" s="2">
        <v>4323</v>
      </c>
      <c r="K4324" s="2">
        <v>1197</v>
      </c>
      <c r="L4324" t="s">
        <v>1996</v>
      </c>
      <c r="M4324" t="s">
        <v>12955</v>
      </c>
      <c r="N4324" t="s">
        <v>1996</v>
      </c>
    </row>
    <row r="4325" spans="1:14" x14ac:dyDescent="0.25">
      <c r="A4325" s="2">
        <v>32176</v>
      </c>
      <c r="B4325" s="11" t="s">
        <v>1994</v>
      </c>
      <c r="C4325" t="s">
        <v>8</v>
      </c>
      <c r="D4325" s="2">
        <v>164</v>
      </c>
      <c r="E4325" s="2">
        <v>90</v>
      </c>
      <c r="F4325" s="1">
        <f t="shared" si="67"/>
        <v>0.54878048780487809</v>
      </c>
      <c r="G4325" s="1">
        <v>-0.4417761818</v>
      </c>
      <c r="H4325" s="1">
        <v>0.18316160000000001</v>
      </c>
      <c r="I4325" s="1" t="s">
        <v>14068</v>
      </c>
      <c r="J4325" s="2">
        <v>4324</v>
      </c>
      <c r="K4325" s="2">
        <v>1592</v>
      </c>
      <c r="L4325" t="s">
        <v>11786</v>
      </c>
      <c r="M4325" t="s">
        <v>11787</v>
      </c>
      <c r="N4325" t="s">
        <v>11786</v>
      </c>
    </row>
    <row r="4326" spans="1:14" x14ac:dyDescent="0.25">
      <c r="A4326" s="2">
        <v>30905</v>
      </c>
      <c r="B4326" s="11" t="s">
        <v>1991</v>
      </c>
      <c r="C4326" t="s">
        <v>15</v>
      </c>
      <c r="D4326" s="2">
        <v>167</v>
      </c>
      <c r="E4326" s="2">
        <v>99</v>
      </c>
      <c r="F4326" s="1">
        <f t="shared" si="67"/>
        <v>0.59281437125748504</v>
      </c>
      <c r="G4326" s="1">
        <v>-0.4421315764</v>
      </c>
      <c r="H4326" s="1">
        <v>0.1799462</v>
      </c>
      <c r="I4326" s="1" t="s">
        <v>14068</v>
      </c>
      <c r="J4326" s="2">
        <v>4325</v>
      </c>
      <c r="K4326" s="2">
        <v>958</v>
      </c>
      <c r="L4326" t="s">
        <v>1992</v>
      </c>
      <c r="M4326" t="s">
        <v>12956</v>
      </c>
      <c r="N4326" t="s">
        <v>1993</v>
      </c>
    </row>
    <row r="4327" spans="1:14" x14ac:dyDescent="0.25">
      <c r="A4327" s="2">
        <v>36781</v>
      </c>
      <c r="B4327" s="11" t="s">
        <v>5</v>
      </c>
      <c r="C4327" t="s">
        <v>15</v>
      </c>
      <c r="D4327" s="2">
        <v>167</v>
      </c>
      <c r="E4327" s="2">
        <v>94</v>
      </c>
      <c r="F4327" s="1">
        <f t="shared" si="67"/>
        <v>0.56287425149700598</v>
      </c>
      <c r="G4327" s="1">
        <v>-0.44243068800000002</v>
      </c>
      <c r="H4327" s="1">
        <v>0.17876259999999999</v>
      </c>
      <c r="I4327" s="1" t="s">
        <v>14068</v>
      </c>
      <c r="J4327" s="2">
        <v>4326</v>
      </c>
      <c r="K4327" s="2">
        <v>1285</v>
      </c>
      <c r="L4327" t="s">
        <v>350</v>
      </c>
      <c r="M4327" t="s">
        <v>1990</v>
      </c>
      <c r="N4327" t="s">
        <v>350</v>
      </c>
    </row>
    <row r="4328" spans="1:14" x14ac:dyDescent="0.25">
      <c r="A4328" s="2">
        <v>35216</v>
      </c>
      <c r="B4328" s="11" t="s">
        <v>1989</v>
      </c>
      <c r="C4328" t="s">
        <v>22</v>
      </c>
      <c r="D4328" s="2">
        <v>167</v>
      </c>
      <c r="E4328" s="2">
        <v>83</v>
      </c>
      <c r="F4328" s="1">
        <f t="shared" si="67"/>
        <v>0.49700598802395207</v>
      </c>
      <c r="G4328" s="1">
        <v>-0.44245373370000002</v>
      </c>
      <c r="H4328" s="1">
        <v>0.17956269999999999</v>
      </c>
      <c r="I4328" s="1" t="s">
        <v>14068</v>
      </c>
      <c r="J4328" s="2">
        <v>4327</v>
      </c>
      <c r="K4328" s="2">
        <v>398</v>
      </c>
      <c r="L4328" t="s">
        <v>204</v>
      </c>
      <c r="M4328" t="s">
        <v>13960</v>
      </c>
      <c r="N4328" t="s">
        <v>205</v>
      </c>
    </row>
    <row r="4329" spans="1:14" x14ac:dyDescent="0.25">
      <c r="A4329" s="2">
        <v>32474</v>
      </c>
      <c r="B4329" s="11" t="s">
        <v>1988</v>
      </c>
      <c r="C4329" t="s">
        <v>15</v>
      </c>
      <c r="D4329" s="2">
        <v>169</v>
      </c>
      <c r="E4329" s="2">
        <v>92</v>
      </c>
      <c r="F4329" s="1">
        <f t="shared" si="67"/>
        <v>0.54437869822485208</v>
      </c>
      <c r="G4329" s="1">
        <v>-0.44287192069999998</v>
      </c>
      <c r="H4329" s="1">
        <v>0.17845659999999999</v>
      </c>
      <c r="I4329" s="1" t="s">
        <v>14068</v>
      </c>
      <c r="J4329" s="2">
        <v>4328</v>
      </c>
      <c r="K4329" s="2">
        <v>2243</v>
      </c>
      <c r="L4329" t="s">
        <v>10637</v>
      </c>
      <c r="M4329" t="s">
        <v>10960</v>
      </c>
      <c r="N4329" t="s">
        <v>10637</v>
      </c>
    </row>
    <row r="4330" spans="1:14" x14ac:dyDescent="0.25">
      <c r="A4330" s="2">
        <v>37625</v>
      </c>
      <c r="B4330" s="11" t="s">
        <v>1987</v>
      </c>
      <c r="C4330" t="s">
        <v>15</v>
      </c>
      <c r="D4330" s="2">
        <v>170</v>
      </c>
      <c r="E4330" s="2">
        <v>95</v>
      </c>
      <c r="F4330" s="1">
        <f t="shared" si="67"/>
        <v>0.55882352941176472</v>
      </c>
      <c r="G4330" s="1">
        <v>-0.4429324221</v>
      </c>
      <c r="H4330" s="1">
        <v>0.17962629999999999</v>
      </c>
      <c r="I4330" s="1" t="s">
        <v>14068</v>
      </c>
      <c r="J4330" s="2">
        <v>4329</v>
      </c>
      <c r="K4330" s="2">
        <v>4443</v>
      </c>
      <c r="L4330" t="s">
        <v>1678</v>
      </c>
      <c r="M4330" t="s">
        <v>9941</v>
      </c>
      <c r="N4330" t="s">
        <v>1678</v>
      </c>
    </row>
    <row r="4331" spans="1:14" x14ac:dyDescent="0.25">
      <c r="A4331" s="2">
        <v>30443</v>
      </c>
      <c r="B4331" s="11" t="s">
        <v>1985</v>
      </c>
      <c r="C4331" t="s">
        <v>8</v>
      </c>
      <c r="D4331" s="2">
        <v>183</v>
      </c>
      <c r="E4331" s="2">
        <v>105</v>
      </c>
      <c r="F4331" s="1">
        <f t="shared" si="67"/>
        <v>0.57377049180327866</v>
      </c>
      <c r="G4331" s="1">
        <v>-0.44306092800000002</v>
      </c>
      <c r="H4331" s="1">
        <v>0.17928810000000001</v>
      </c>
      <c r="I4331" s="1" t="s">
        <v>14068</v>
      </c>
      <c r="J4331" s="2">
        <v>4330</v>
      </c>
      <c r="K4331" s="2">
        <v>2828</v>
      </c>
      <c r="L4331" t="s">
        <v>1986</v>
      </c>
      <c r="M4331" t="s">
        <v>12957</v>
      </c>
      <c r="N4331" t="s">
        <v>1986</v>
      </c>
    </row>
    <row r="4332" spans="1:14" x14ac:dyDescent="0.25">
      <c r="A4332" s="2">
        <v>33561</v>
      </c>
      <c r="B4332" s="11" t="s">
        <v>1983</v>
      </c>
      <c r="C4332" t="s">
        <v>8</v>
      </c>
      <c r="D4332" s="2">
        <v>171</v>
      </c>
      <c r="E4332" s="2">
        <v>92</v>
      </c>
      <c r="F4332" s="1">
        <f t="shared" si="67"/>
        <v>0.53801169590643272</v>
      </c>
      <c r="G4332" s="1">
        <v>-0.44438531669999998</v>
      </c>
      <c r="H4332" s="1">
        <v>0.17750179999999999</v>
      </c>
      <c r="I4332" s="1" t="s">
        <v>14068</v>
      </c>
      <c r="J4332" s="2">
        <v>4331</v>
      </c>
      <c r="K4332" s="2">
        <v>2309</v>
      </c>
      <c r="L4332" t="s">
        <v>1984</v>
      </c>
      <c r="M4332" t="s">
        <v>12958</v>
      </c>
      <c r="N4332" t="s">
        <v>1984</v>
      </c>
    </row>
    <row r="4333" spans="1:14" x14ac:dyDescent="0.25">
      <c r="A4333" s="2">
        <v>31777</v>
      </c>
      <c r="B4333" s="11" t="s">
        <v>1982</v>
      </c>
      <c r="C4333" t="s">
        <v>8</v>
      </c>
      <c r="D4333" s="2">
        <v>168</v>
      </c>
      <c r="E4333" s="2">
        <v>92</v>
      </c>
      <c r="F4333" s="1">
        <f t="shared" si="67"/>
        <v>0.54761904761904767</v>
      </c>
      <c r="G4333" s="1">
        <v>-0.4462295154</v>
      </c>
      <c r="H4333" s="1">
        <v>0.18253849999999999</v>
      </c>
      <c r="I4333" s="1" t="s">
        <v>14068</v>
      </c>
      <c r="J4333" s="2">
        <v>4332</v>
      </c>
      <c r="K4333" s="2">
        <v>3817</v>
      </c>
      <c r="L4333" t="s">
        <v>11788</v>
      </c>
      <c r="M4333" t="s">
        <v>11789</v>
      </c>
      <c r="N4333" t="s">
        <v>11788</v>
      </c>
    </row>
    <row r="4334" spans="1:14" x14ac:dyDescent="0.25">
      <c r="A4334" s="2">
        <v>33196</v>
      </c>
      <c r="B4334" s="11" t="s">
        <v>1981</v>
      </c>
      <c r="C4334" t="s">
        <v>15</v>
      </c>
      <c r="D4334" s="2">
        <v>167</v>
      </c>
      <c r="E4334" s="2">
        <v>93</v>
      </c>
      <c r="F4334" s="1">
        <f t="shared" si="67"/>
        <v>0.55688622754491013</v>
      </c>
      <c r="G4334" s="1">
        <v>-0.44712372420000002</v>
      </c>
      <c r="H4334" s="1">
        <v>0.17964369999999999</v>
      </c>
      <c r="I4334" s="1" t="s">
        <v>14068</v>
      </c>
      <c r="J4334" s="2">
        <v>4333</v>
      </c>
      <c r="K4334" s="2">
        <v>2890</v>
      </c>
      <c r="L4334" t="s">
        <v>10961</v>
      </c>
      <c r="M4334" t="s">
        <v>11790</v>
      </c>
      <c r="N4334" t="s">
        <v>10961</v>
      </c>
    </row>
    <row r="4335" spans="1:14" x14ac:dyDescent="0.25">
      <c r="A4335" s="2">
        <v>35103</v>
      </c>
      <c r="B4335" s="11" t="s">
        <v>1979</v>
      </c>
      <c r="C4335" t="s">
        <v>15</v>
      </c>
      <c r="D4335" s="2">
        <v>170</v>
      </c>
      <c r="E4335" s="2">
        <v>90</v>
      </c>
      <c r="F4335" s="1">
        <f t="shared" si="67"/>
        <v>0.52941176470588236</v>
      </c>
      <c r="G4335" s="1">
        <v>-0.44787435609999998</v>
      </c>
      <c r="H4335" s="1">
        <v>0.1804067</v>
      </c>
      <c r="I4335" s="1" t="s">
        <v>14068</v>
      </c>
      <c r="J4335" s="2">
        <v>4334</v>
      </c>
      <c r="K4335" s="2">
        <v>3281</v>
      </c>
      <c r="L4335" t="s">
        <v>1980</v>
      </c>
      <c r="M4335" t="s">
        <v>12959</v>
      </c>
      <c r="N4335" t="s">
        <v>1980</v>
      </c>
    </row>
    <row r="4336" spans="1:14" x14ac:dyDescent="0.25">
      <c r="A4336" s="2">
        <v>31500</v>
      </c>
      <c r="B4336" s="11" t="s">
        <v>1977</v>
      </c>
      <c r="C4336" t="s">
        <v>8</v>
      </c>
      <c r="D4336" s="2">
        <v>170</v>
      </c>
      <c r="E4336" s="2">
        <v>93</v>
      </c>
      <c r="F4336" s="1">
        <f t="shared" si="67"/>
        <v>0.54705882352941182</v>
      </c>
      <c r="G4336" s="1">
        <v>-0.44819271760000001</v>
      </c>
      <c r="H4336" s="1">
        <v>0.1773448</v>
      </c>
      <c r="I4336" s="1" t="s">
        <v>14068</v>
      </c>
      <c r="J4336" s="2">
        <v>4335</v>
      </c>
      <c r="K4336" s="2">
        <v>40809</v>
      </c>
      <c r="L4336" t="s">
        <v>1978</v>
      </c>
      <c r="M4336" t="s">
        <v>12960</v>
      </c>
      <c r="N4336" t="s">
        <v>1978</v>
      </c>
    </row>
    <row r="4337" spans="1:14" x14ac:dyDescent="0.25">
      <c r="A4337" s="2">
        <v>34050</v>
      </c>
      <c r="B4337" s="11" t="s">
        <v>1976</v>
      </c>
      <c r="C4337" t="s">
        <v>15</v>
      </c>
      <c r="D4337" s="2">
        <v>178</v>
      </c>
      <c r="E4337" s="2">
        <v>96</v>
      </c>
      <c r="F4337" s="1">
        <f t="shared" si="67"/>
        <v>0.5393258426966292</v>
      </c>
      <c r="G4337" s="1">
        <v>-0.44865433090000001</v>
      </c>
      <c r="H4337" s="1">
        <v>0.17539270000000001</v>
      </c>
      <c r="I4337" s="1" t="s">
        <v>14068</v>
      </c>
      <c r="J4337" s="2">
        <v>4336</v>
      </c>
      <c r="K4337" s="2">
        <v>3086</v>
      </c>
      <c r="L4337" t="s">
        <v>10747</v>
      </c>
      <c r="M4337" t="s">
        <v>10962</v>
      </c>
      <c r="N4337" t="s">
        <v>10747</v>
      </c>
    </row>
    <row r="4338" spans="1:14" x14ac:dyDescent="0.25">
      <c r="A4338" s="2">
        <v>33906</v>
      </c>
      <c r="B4338" s="11" t="s">
        <v>1610</v>
      </c>
      <c r="C4338" t="s">
        <v>8</v>
      </c>
      <c r="D4338" s="2">
        <v>191</v>
      </c>
      <c r="E4338" s="2">
        <v>103</v>
      </c>
      <c r="F4338" s="1">
        <f t="shared" si="67"/>
        <v>0.53926701570680624</v>
      </c>
      <c r="G4338" s="1">
        <v>-0.44990365339999999</v>
      </c>
      <c r="H4338" s="1">
        <v>0.16837569999999999</v>
      </c>
      <c r="I4338" s="1" t="s">
        <v>14068</v>
      </c>
      <c r="J4338" s="2">
        <v>4337</v>
      </c>
      <c r="K4338" s="2">
        <v>624</v>
      </c>
      <c r="L4338" t="s">
        <v>1974</v>
      </c>
      <c r="M4338" t="s">
        <v>1975</v>
      </c>
      <c r="N4338" t="s">
        <v>1974</v>
      </c>
    </row>
    <row r="4339" spans="1:14" x14ac:dyDescent="0.25">
      <c r="A4339" s="2">
        <v>35184</v>
      </c>
      <c r="B4339" s="11" t="s">
        <v>1972</v>
      </c>
      <c r="C4339" t="s">
        <v>15</v>
      </c>
      <c r="D4339" s="2">
        <v>164</v>
      </c>
      <c r="E4339" s="2">
        <v>84</v>
      </c>
      <c r="F4339" s="1">
        <f t="shared" si="67"/>
        <v>0.51219512195121952</v>
      </c>
      <c r="G4339" s="1">
        <v>-0.4511788296</v>
      </c>
      <c r="H4339" s="1">
        <v>0.1833137</v>
      </c>
      <c r="I4339" s="1" t="s">
        <v>14068</v>
      </c>
      <c r="J4339" s="2">
        <v>4338</v>
      </c>
      <c r="K4339" s="2">
        <v>2818</v>
      </c>
      <c r="L4339" t="s">
        <v>1973</v>
      </c>
      <c r="M4339" t="s">
        <v>10963</v>
      </c>
      <c r="N4339" t="s">
        <v>1973</v>
      </c>
    </row>
    <row r="4340" spans="1:14" x14ac:dyDescent="0.25">
      <c r="A4340" s="2">
        <v>31426</v>
      </c>
      <c r="B4340" s="11" t="s">
        <v>66</v>
      </c>
      <c r="C4340" t="s">
        <v>15</v>
      </c>
      <c r="D4340" s="2">
        <v>164</v>
      </c>
      <c r="E4340" s="2">
        <v>80</v>
      </c>
      <c r="F4340" s="1">
        <f t="shared" si="67"/>
        <v>0.48780487804878048</v>
      </c>
      <c r="G4340" s="1">
        <v>-0.45125891750000002</v>
      </c>
      <c r="H4340" s="1">
        <v>0.18333089999999999</v>
      </c>
      <c r="I4340" s="1" t="s">
        <v>14068</v>
      </c>
      <c r="J4340" s="2">
        <v>4339</v>
      </c>
      <c r="K4340" s="2">
        <v>5781</v>
      </c>
      <c r="L4340" t="s">
        <v>67</v>
      </c>
      <c r="M4340" t="s">
        <v>10964</v>
      </c>
      <c r="N4340" t="s">
        <v>67</v>
      </c>
    </row>
    <row r="4341" spans="1:14" x14ac:dyDescent="0.25">
      <c r="A4341" s="2">
        <v>33325</v>
      </c>
      <c r="B4341" s="11" t="s">
        <v>1971</v>
      </c>
      <c r="C4341" t="s">
        <v>22</v>
      </c>
      <c r="D4341" s="2">
        <v>162</v>
      </c>
      <c r="E4341" s="2">
        <v>83</v>
      </c>
      <c r="F4341" s="1">
        <f t="shared" si="67"/>
        <v>0.51234567901234573</v>
      </c>
      <c r="G4341" s="1">
        <v>-0.45161694699999999</v>
      </c>
      <c r="H4341" s="1">
        <v>0.18247559999999999</v>
      </c>
      <c r="I4341" s="1" t="s">
        <v>14068</v>
      </c>
      <c r="J4341" s="2">
        <v>4340</v>
      </c>
      <c r="K4341" s="2">
        <v>6934</v>
      </c>
      <c r="L4341" t="s">
        <v>12961</v>
      </c>
      <c r="M4341" t="s">
        <v>12962</v>
      </c>
      <c r="N4341" t="s">
        <v>12961</v>
      </c>
    </row>
    <row r="4342" spans="1:14" x14ac:dyDescent="0.25">
      <c r="A4342" s="2">
        <v>32118</v>
      </c>
      <c r="B4342" s="11" t="s">
        <v>1968</v>
      </c>
      <c r="C4342" t="s">
        <v>8</v>
      </c>
      <c r="D4342" s="2">
        <v>169</v>
      </c>
      <c r="E4342" s="2">
        <v>92</v>
      </c>
      <c r="F4342" s="1">
        <f t="shared" si="67"/>
        <v>0.54437869822485208</v>
      </c>
      <c r="G4342" s="1">
        <v>-0.45308499790000001</v>
      </c>
      <c r="H4342" s="1">
        <v>0.18029700000000001</v>
      </c>
      <c r="I4342" s="1" t="s">
        <v>14068</v>
      </c>
      <c r="J4342" s="2">
        <v>4341</v>
      </c>
      <c r="K4342" s="2">
        <v>5147</v>
      </c>
      <c r="L4342" t="s">
        <v>1969</v>
      </c>
      <c r="M4342" t="s">
        <v>1970</v>
      </c>
      <c r="N4342" t="s">
        <v>1969</v>
      </c>
    </row>
    <row r="4343" spans="1:14" x14ac:dyDescent="0.25">
      <c r="A4343" s="2">
        <v>32904</v>
      </c>
      <c r="B4343" s="11" t="s">
        <v>1967</v>
      </c>
      <c r="C4343" t="s">
        <v>15</v>
      </c>
      <c r="D4343" s="2">
        <v>163</v>
      </c>
      <c r="E4343" s="2">
        <v>86</v>
      </c>
      <c r="F4343" s="1">
        <f t="shared" si="67"/>
        <v>0.52760736196319014</v>
      </c>
      <c r="G4343" s="1">
        <v>-0.45367226300000002</v>
      </c>
      <c r="H4343" s="1">
        <v>0.18145790000000001</v>
      </c>
      <c r="I4343" s="1" t="s">
        <v>14068</v>
      </c>
      <c r="J4343" s="2">
        <v>4342</v>
      </c>
      <c r="K4343" s="2">
        <v>2988</v>
      </c>
      <c r="L4343" t="s">
        <v>11791</v>
      </c>
      <c r="M4343" t="s">
        <v>11792</v>
      </c>
      <c r="N4343" t="s">
        <v>11791</v>
      </c>
    </row>
    <row r="4344" spans="1:14" x14ac:dyDescent="0.25">
      <c r="A4344" s="2">
        <v>32214</v>
      </c>
      <c r="B4344" s="11" t="s">
        <v>1965</v>
      </c>
      <c r="C4344" t="s">
        <v>14</v>
      </c>
      <c r="D4344" s="2">
        <v>166</v>
      </c>
      <c r="E4344" s="2">
        <v>92</v>
      </c>
      <c r="F4344" s="1">
        <f t="shared" si="67"/>
        <v>0.55421686746987953</v>
      </c>
      <c r="G4344" s="1">
        <v>-0.45370456110000001</v>
      </c>
      <c r="H4344" s="1">
        <v>0.179419</v>
      </c>
      <c r="I4344" s="1" t="s">
        <v>14068</v>
      </c>
      <c r="J4344" s="2">
        <v>4343</v>
      </c>
      <c r="K4344" s="2">
        <v>6100</v>
      </c>
      <c r="L4344" t="s">
        <v>1966</v>
      </c>
      <c r="M4344" t="s">
        <v>13339</v>
      </c>
      <c r="N4344" t="s">
        <v>1966</v>
      </c>
    </row>
    <row r="4345" spans="1:14" x14ac:dyDescent="0.25">
      <c r="A4345" s="2">
        <v>32279</v>
      </c>
      <c r="B4345" s="11" t="s">
        <v>1963</v>
      </c>
      <c r="C4345" t="s">
        <v>8</v>
      </c>
      <c r="D4345" s="2">
        <v>188</v>
      </c>
      <c r="E4345" s="2">
        <v>104</v>
      </c>
      <c r="F4345" s="1">
        <f t="shared" si="67"/>
        <v>0.55319148936170215</v>
      </c>
      <c r="G4345" s="1">
        <v>-0.45523582309999999</v>
      </c>
      <c r="H4345" s="1">
        <v>0.1702651</v>
      </c>
      <c r="I4345" s="1" t="s">
        <v>14068</v>
      </c>
      <c r="J4345" s="2">
        <v>4344</v>
      </c>
      <c r="K4345" s="2">
        <v>10365</v>
      </c>
      <c r="L4345" t="s">
        <v>1964</v>
      </c>
      <c r="M4345" t="s">
        <v>11793</v>
      </c>
      <c r="N4345" t="s">
        <v>1964</v>
      </c>
    </row>
    <row r="4346" spans="1:14" x14ac:dyDescent="0.25">
      <c r="A4346" s="2">
        <v>31339</v>
      </c>
      <c r="B4346" s="11" t="s">
        <v>1961</v>
      </c>
      <c r="C4346" t="s">
        <v>14</v>
      </c>
      <c r="D4346" s="2">
        <v>168</v>
      </c>
      <c r="E4346" s="2">
        <v>91</v>
      </c>
      <c r="F4346" s="1">
        <f t="shared" si="67"/>
        <v>0.54166666666666663</v>
      </c>
      <c r="G4346" s="1">
        <v>-0.45560976689999999</v>
      </c>
      <c r="H4346" s="1">
        <v>0.18029029999999999</v>
      </c>
      <c r="I4346" s="1" t="s">
        <v>14068</v>
      </c>
      <c r="J4346" s="2">
        <v>4345</v>
      </c>
      <c r="K4346" s="2">
        <v>1676</v>
      </c>
      <c r="L4346" t="s">
        <v>1962</v>
      </c>
      <c r="M4346" t="s">
        <v>12963</v>
      </c>
      <c r="N4346" t="s">
        <v>1962</v>
      </c>
    </row>
    <row r="4347" spans="1:14" x14ac:dyDescent="0.25">
      <c r="A4347" s="2">
        <v>36728</v>
      </c>
      <c r="B4347" s="11" t="s">
        <v>1960</v>
      </c>
      <c r="C4347" t="s">
        <v>15</v>
      </c>
      <c r="D4347" s="2">
        <v>164</v>
      </c>
      <c r="E4347" s="2">
        <v>89</v>
      </c>
      <c r="F4347" s="1">
        <f t="shared" si="67"/>
        <v>0.54268292682926833</v>
      </c>
      <c r="G4347" s="1">
        <v>-0.45583117579999999</v>
      </c>
      <c r="H4347" s="1">
        <v>0.18308749999999999</v>
      </c>
      <c r="I4347" s="1" t="s">
        <v>14068</v>
      </c>
      <c r="J4347" s="2">
        <v>4346</v>
      </c>
      <c r="K4347" s="2">
        <v>13987</v>
      </c>
      <c r="L4347" t="s">
        <v>9942</v>
      </c>
      <c r="M4347" t="s">
        <v>9943</v>
      </c>
      <c r="N4347" t="s">
        <v>9942</v>
      </c>
    </row>
    <row r="4348" spans="1:14" x14ac:dyDescent="0.25">
      <c r="A4348" s="2">
        <v>34682</v>
      </c>
      <c r="B4348" s="11" t="s">
        <v>1958</v>
      </c>
      <c r="C4348" t="s">
        <v>15</v>
      </c>
      <c r="D4348" s="2">
        <v>164</v>
      </c>
      <c r="E4348" s="2">
        <v>90</v>
      </c>
      <c r="F4348" s="1">
        <f t="shared" si="67"/>
        <v>0.54878048780487809</v>
      </c>
      <c r="G4348" s="1">
        <v>-0.45622390569999999</v>
      </c>
      <c r="H4348" s="1">
        <v>0.18290719999999999</v>
      </c>
      <c r="I4348" s="1" t="s">
        <v>14068</v>
      </c>
      <c r="J4348" s="2">
        <v>4347</v>
      </c>
      <c r="K4348" s="2">
        <v>2563</v>
      </c>
      <c r="L4348" t="s">
        <v>1959</v>
      </c>
      <c r="M4348" t="s">
        <v>10965</v>
      </c>
      <c r="N4348" t="s">
        <v>1959</v>
      </c>
    </row>
    <row r="4349" spans="1:14" x14ac:dyDescent="0.25">
      <c r="A4349" s="2">
        <v>34188</v>
      </c>
      <c r="B4349" s="11" t="s">
        <v>1957</v>
      </c>
      <c r="C4349" t="s">
        <v>15</v>
      </c>
      <c r="D4349" s="2">
        <v>167</v>
      </c>
      <c r="E4349" s="2">
        <v>95</v>
      </c>
      <c r="F4349" s="1">
        <f t="shared" si="67"/>
        <v>0.56886227544910184</v>
      </c>
      <c r="G4349" s="1">
        <v>-0.45631408870000001</v>
      </c>
      <c r="H4349" s="1">
        <v>0.17952409999999999</v>
      </c>
      <c r="I4349" s="1" t="s">
        <v>14068</v>
      </c>
      <c r="J4349" s="2">
        <v>4348</v>
      </c>
      <c r="K4349" s="2">
        <v>5302</v>
      </c>
      <c r="L4349" t="s">
        <v>581</v>
      </c>
      <c r="M4349" t="s">
        <v>9944</v>
      </c>
      <c r="N4349" t="s">
        <v>581</v>
      </c>
    </row>
    <row r="4350" spans="1:14" x14ac:dyDescent="0.25">
      <c r="A4350" s="2">
        <v>37299</v>
      </c>
      <c r="B4350" s="11" t="s">
        <v>1955</v>
      </c>
      <c r="C4350" t="s">
        <v>8</v>
      </c>
      <c r="D4350" s="2">
        <v>160</v>
      </c>
      <c r="E4350" s="2">
        <v>88</v>
      </c>
      <c r="F4350" s="1">
        <f t="shared" si="67"/>
        <v>0.55000000000000004</v>
      </c>
      <c r="G4350" s="1">
        <v>-0.45642616580000001</v>
      </c>
      <c r="H4350" s="1">
        <v>0.1816585</v>
      </c>
      <c r="I4350" s="1" t="s">
        <v>14068</v>
      </c>
      <c r="J4350" s="2">
        <v>4349</v>
      </c>
      <c r="K4350" s="2">
        <v>10454</v>
      </c>
      <c r="L4350" t="s">
        <v>1956</v>
      </c>
      <c r="M4350" t="s">
        <v>11794</v>
      </c>
      <c r="N4350" t="s">
        <v>1956</v>
      </c>
    </row>
    <row r="4351" spans="1:14" x14ac:dyDescent="0.25">
      <c r="A4351" s="2">
        <v>30446</v>
      </c>
      <c r="B4351" s="11" t="s">
        <v>1952</v>
      </c>
      <c r="C4351" t="s">
        <v>15</v>
      </c>
      <c r="D4351" s="2">
        <v>167</v>
      </c>
      <c r="E4351" s="2">
        <v>91</v>
      </c>
      <c r="F4351" s="1">
        <f t="shared" si="67"/>
        <v>0.54491017964071853</v>
      </c>
      <c r="G4351" s="1">
        <v>-0.45714680330000002</v>
      </c>
      <c r="H4351" s="1">
        <v>0.1824422</v>
      </c>
      <c r="I4351" s="1" t="s">
        <v>14068</v>
      </c>
      <c r="J4351" s="2">
        <v>4350</v>
      </c>
      <c r="K4351" s="2">
        <v>4676</v>
      </c>
      <c r="L4351" t="s">
        <v>1953</v>
      </c>
      <c r="M4351" t="s">
        <v>1954</v>
      </c>
      <c r="N4351" t="s">
        <v>1953</v>
      </c>
    </row>
    <row r="4352" spans="1:14" x14ac:dyDescent="0.25">
      <c r="A4352" s="2">
        <v>30668</v>
      </c>
      <c r="B4352" s="11" t="s">
        <v>1949</v>
      </c>
      <c r="C4352" t="s">
        <v>15</v>
      </c>
      <c r="D4352" s="2">
        <v>172</v>
      </c>
      <c r="E4352" s="2">
        <v>90</v>
      </c>
      <c r="F4352" s="1">
        <f t="shared" si="67"/>
        <v>0.52325581395348841</v>
      </c>
      <c r="G4352" s="1">
        <v>-0.45785460309999998</v>
      </c>
      <c r="H4352" s="1">
        <v>0.18147750000000001</v>
      </c>
      <c r="I4352" s="1" t="s">
        <v>14068</v>
      </c>
      <c r="J4352" s="2">
        <v>4351</v>
      </c>
      <c r="K4352" s="2">
        <v>3167</v>
      </c>
      <c r="L4352" t="s">
        <v>1950</v>
      </c>
      <c r="M4352" t="s">
        <v>1951</v>
      </c>
      <c r="N4352" t="s">
        <v>1950</v>
      </c>
    </row>
    <row r="4353" spans="1:14" x14ac:dyDescent="0.25">
      <c r="A4353" s="2">
        <v>33985</v>
      </c>
      <c r="B4353" s="11" t="s">
        <v>1946</v>
      </c>
      <c r="C4353" t="s">
        <v>8</v>
      </c>
      <c r="D4353" s="2">
        <v>168</v>
      </c>
      <c r="E4353" s="2">
        <v>88</v>
      </c>
      <c r="F4353" s="1">
        <f t="shared" si="67"/>
        <v>0.52380952380952384</v>
      </c>
      <c r="G4353" s="1">
        <v>-0.45799766530000002</v>
      </c>
      <c r="H4353" s="1">
        <v>0.18101780000000001</v>
      </c>
      <c r="I4353" s="1" t="s">
        <v>14068</v>
      </c>
      <c r="J4353" s="2">
        <v>4352</v>
      </c>
      <c r="K4353" s="2">
        <v>14249</v>
      </c>
      <c r="L4353" t="s">
        <v>1947</v>
      </c>
      <c r="M4353" t="s">
        <v>1948</v>
      </c>
      <c r="N4353" t="s">
        <v>1947</v>
      </c>
    </row>
    <row r="4354" spans="1:14" x14ac:dyDescent="0.25">
      <c r="A4354" s="2">
        <v>31673</v>
      </c>
      <c r="B4354" s="11" t="s">
        <v>1944</v>
      </c>
      <c r="C4354" t="s">
        <v>15</v>
      </c>
      <c r="D4354" s="2">
        <v>167</v>
      </c>
      <c r="E4354" s="2">
        <v>82</v>
      </c>
      <c r="F4354" s="1">
        <f t="shared" ref="F4354:F4417" si="68">E4354/D4354</f>
        <v>0.49101796407185627</v>
      </c>
      <c r="G4354" s="1">
        <v>-0.46028963420000002</v>
      </c>
      <c r="H4354" s="1">
        <v>0.17940139999999999</v>
      </c>
      <c r="I4354" s="1" t="s">
        <v>14068</v>
      </c>
      <c r="J4354" s="2">
        <v>4353</v>
      </c>
      <c r="K4354" s="2">
        <v>8351</v>
      </c>
      <c r="L4354" t="s">
        <v>1945</v>
      </c>
      <c r="M4354" t="s">
        <v>9945</v>
      </c>
      <c r="N4354" t="s">
        <v>1945</v>
      </c>
    </row>
    <row r="4355" spans="1:14" x14ac:dyDescent="0.25">
      <c r="A4355" s="2">
        <v>32865</v>
      </c>
      <c r="B4355" s="11" t="s">
        <v>1943</v>
      </c>
      <c r="C4355" t="s">
        <v>15</v>
      </c>
      <c r="D4355" s="2">
        <v>162</v>
      </c>
      <c r="E4355" s="2">
        <v>85</v>
      </c>
      <c r="F4355" s="1">
        <f t="shared" si="68"/>
        <v>0.52469135802469136</v>
      </c>
      <c r="G4355" s="1">
        <v>-0.46065328620000001</v>
      </c>
      <c r="H4355" s="1">
        <v>0.18315780000000001</v>
      </c>
      <c r="I4355" s="1" t="s">
        <v>14068</v>
      </c>
      <c r="J4355" s="2">
        <v>4354</v>
      </c>
      <c r="K4355" s="2">
        <v>4030</v>
      </c>
      <c r="L4355" t="s">
        <v>10152</v>
      </c>
      <c r="M4355" t="s">
        <v>12964</v>
      </c>
      <c r="N4355" t="s">
        <v>10152</v>
      </c>
    </row>
    <row r="4356" spans="1:14" x14ac:dyDescent="0.25">
      <c r="A4356" s="2">
        <v>33294</v>
      </c>
      <c r="B4356" s="11" t="s">
        <v>1939</v>
      </c>
      <c r="C4356" t="s">
        <v>15</v>
      </c>
      <c r="D4356" s="2">
        <v>159</v>
      </c>
      <c r="E4356" s="2">
        <v>81</v>
      </c>
      <c r="F4356" s="1">
        <f t="shared" si="68"/>
        <v>0.50943396226415094</v>
      </c>
      <c r="G4356" s="1">
        <v>-0.46084243429999999</v>
      </c>
      <c r="H4356" s="1">
        <v>0.1833669</v>
      </c>
      <c r="I4356" s="1" t="s">
        <v>14068</v>
      </c>
      <c r="J4356" s="2">
        <v>4355</v>
      </c>
      <c r="K4356" s="2">
        <v>17739</v>
      </c>
      <c r="L4356" t="s">
        <v>1940</v>
      </c>
      <c r="M4356" t="s">
        <v>1942</v>
      </c>
      <c r="N4356" t="s">
        <v>1941</v>
      </c>
    </row>
    <row r="4357" spans="1:14" x14ac:dyDescent="0.25">
      <c r="A4357" s="2">
        <v>31934</v>
      </c>
      <c r="B4357" s="11" t="s">
        <v>1937</v>
      </c>
      <c r="C4357" t="s">
        <v>14</v>
      </c>
      <c r="D4357" s="2">
        <v>166</v>
      </c>
      <c r="E4357" s="2">
        <v>91</v>
      </c>
      <c r="F4357" s="1">
        <f t="shared" si="68"/>
        <v>0.54819277108433739</v>
      </c>
      <c r="G4357" s="1">
        <v>-0.46105349229999998</v>
      </c>
      <c r="H4357" s="1">
        <v>0.1781819</v>
      </c>
      <c r="I4357" s="1" t="s">
        <v>14068</v>
      </c>
      <c r="J4357" s="2">
        <v>4356</v>
      </c>
      <c r="K4357" s="2">
        <v>2695</v>
      </c>
      <c r="L4357" t="s">
        <v>1938</v>
      </c>
      <c r="M4357" t="s">
        <v>11795</v>
      </c>
      <c r="N4357" t="s">
        <v>1938</v>
      </c>
    </row>
    <row r="4358" spans="1:14" x14ac:dyDescent="0.25">
      <c r="A4358" s="2">
        <v>34402</v>
      </c>
      <c r="B4358" s="11" t="s">
        <v>1935</v>
      </c>
      <c r="C4358" t="s">
        <v>15</v>
      </c>
      <c r="D4358" s="2">
        <v>163</v>
      </c>
      <c r="E4358" s="2">
        <v>91</v>
      </c>
      <c r="F4358" s="1">
        <f t="shared" si="68"/>
        <v>0.55828220858895705</v>
      </c>
      <c r="G4358" s="1">
        <v>-0.46115074719999999</v>
      </c>
      <c r="H4358" s="1">
        <v>0.18301890000000001</v>
      </c>
      <c r="I4358" s="1" t="s">
        <v>14068</v>
      </c>
      <c r="J4358" s="2">
        <v>4357</v>
      </c>
      <c r="K4358" s="2">
        <v>3095</v>
      </c>
      <c r="L4358" t="s">
        <v>1936</v>
      </c>
      <c r="M4358" t="s">
        <v>11796</v>
      </c>
      <c r="N4358" t="s">
        <v>1936</v>
      </c>
    </row>
    <row r="4359" spans="1:14" x14ac:dyDescent="0.25">
      <c r="A4359" s="2">
        <v>36859</v>
      </c>
      <c r="B4359" s="11" t="s">
        <v>1934</v>
      </c>
      <c r="C4359" t="s">
        <v>15</v>
      </c>
      <c r="D4359" s="2">
        <v>170</v>
      </c>
      <c r="E4359" s="2">
        <v>91</v>
      </c>
      <c r="F4359" s="1">
        <f t="shared" si="68"/>
        <v>0.53529411764705881</v>
      </c>
      <c r="G4359" s="1">
        <v>-0.46153109590000002</v>
      </c>
      <c r="H4359" s="1">
        <v>0.1771163</v>
      </c>
      <c r="I4359" s="1" t="s">
        <v>14068</v>
      </c>
      <c r="J4359" s="2">
        <v>4358</v>
      </c>
      <c r="K4359" s="2">
        <v>2749</v>
      </c>
      <c r="L4359" t="s">
        <v>526</v>
      </c>
      <c r="M4359" t="s">
        <v>10966</v>
      </c>
      <c r="N4359" t="s">
        <v>526</v>
      </c>
    </row>
    <row r="4360" spans="1:14" x14ac:dyDescent="0.25">
      <c r="A4360" s="2">
        <v>32365</v>
      </c>
      <c r="B4360" s="11" t="s">
        <v>1931</v>
      </c>
      <c r="C4360" t="s">
        <v>14</v>
      </c>
      <c r="D4360" s="2">
        <v>167</v>
      </c>
      <c r="E4360" s="2">
        <v>90</v>
      </c>
      <c r="F4360" s="1">
        <f t="shared" si="68"/>
        <v>0.53892215568862278</v>
      </c>
      <c r="G4360" s="1">
        <v>-0.4631448863</v>
      </c>
      <c r="H4360" s="1">
        <v>0.1764831</v>
      </c>
      <c r="I4360" s="1" t="s">
        <v>14068</v>
      </c>
      <c r="J4360" s="2">
        <v>4359</v>
      </c>
      <c r="K4360" s="2">
        <v>7022</v>
      </c>
      <c r="L4360" t="s">
        <v>1932</v>
      </c>
      <c r="M4360" t="s">
        <v>1933</v>
      </c>
      <c r="N4360" t="s">
        <v>1932</v>
      </c>
    </row>
    <row r="4361" spans="1:14" x14ac:dyDescent="0.25">
      <c r="A4361" s="2">
        <v>35567</v>
      </c>
      <c r="B4361" s="11" t="s">
        <v>1929</v>
      </c>
      <c r="C4361" t="s">
        <v>15</v>
      </c>
      <c r="D4361" s="2">
        <v>162</v>
      </c>
      <c r="E4361" s="2">
        <v>93</v>
      </c>
      <c r="F4361" s="1">
        <f t="shared" si="68"/>
        <v>0.57407407407407407</v>
      </c>
      <c r="G4361" s="1">
        <v>-0.46339277890000002</v>
      </c>
      <c r="H4361" s="1">
        <v>0.18244050000000001</v>
      </c>
      <c r="I4361" s="1" t="s">
        <v>14068</v>
      </c>
      <c r="J4361" s="2">
        <v>4360</v>
      </c>
      <c r="K4361" s="2">
        <v>486</v>
      </c>
      <c r="L4361" t="s">
        <v>1930</v>
      </c>
      <c r="M4361" t="s">
        <v>12965</v>
      </c>
      <c r="N4361" t="s">
        <v>1930</v>
      </c>
    </row>
    <row r="4362" spans="1:14" x14ac:dyDescent="0.25">
      <c r="A4362" s="2">
        <v>34063</v>
      </c>
      <c r="B4362" s="11" t="s">
        <v>1928</v>
      </c>
      <c r="C4362" t="s">
        <v>14</v>
      </c>
      <c r="D4362" s="2">
        <v>164</v>
      </c>
      <c r="E4362" s="2">
        <v>91</v>
      </c>
      <c r="F4362" s="1">
        <f t="shared" si="68"/>
        <v>0.55487804878048785</v>
      </c>
      <c r="G4362" s="1">
        <v>-0.46364653150000001</v>
      </c>
      <c r="H4362" s="1">
        <v>0.18301339999999999</v>
      </c>
      <c r="I4362" s="1" t="s">
        <v>14068</v>
      </c>
      <c r="J4362" s="2">
        <v>4361</v>
      </c>
      <c r="K4362" s="2">
        <v>946</v>
      </c>
      <c r="L4362" t="s">
        <v>181</v>
      </c>
      <c r="M4362" t="s">
        <v>12966</v>
      </c>
      <c r="N4362" t="s">
        <v>181</v>
      </c>
    </row>
    <row r="4363" spans="1:14" x14ac:dyDescent="0.25">
      <c r="A4363" s="2">
        <v>32360</v>
      </c>
      <c r="B4363" s="11" t="s">
        <v>1927</v>
      </c>
      <c r="C4363" t="s">
        <v>8</v>
      </c>
      <c r="D4363" s="2">
        <v>187</v>
      </c>
      <c r="E4363" s="2">
        <v>107</v>
      </c>
      <c r="F4363" s="1">
        <f t="shared" si="68"/>
        <v>0.57219251336898391</v>
      </c>
      <c r="G4363" s="1">
        <v>-0.46366292460000003</v>
      </c>
      <c r="H4363" s="1">
        <v>0.16902210000000001</v>
      </c>
      <c r="I4363" s="1" t="s">
        <v>14068</v>
      </c>
      <c r="J4363" s="2">
        <v>4362</v>
      </c>
      <c r="K4363" s="2">
        <v>1738</v>
      </c>
      <c r="L4363" t="s">
        <v>678</v>
      </c>
      <c r="M4363" t="s">
        <v>10967</v>
      </c>
      <c r="N4363" t="s">
        <v>678</v>
      </c>
    </row>
    <row r="4364" spans="1:14" x14ac:dyDescent="0.25">
      <c r="A4364" s="2">
        <v>36331</v>
      </c>
      <c r="B4364" s="11" t="s">
        <v>1925</v>
      </c>
      <c r="C4364" t="s">
        <v>8</v>
      </c>
      <c r="D4364" s="2">
        <v>162</v>
      </c>
      <c r="E4364" s="2">
        <v>90</v>
      </c>
      <c r="F4364" s="1">
        <f t="shared" si="68"/>
        <v>0.55555555555555558</v>
      </c>
      <c r="G4364" s="1">
        <v>-0.46370253830000002</v>
      </c>
      <c r="H4364" s="1">
        <v>0.1840764</v>
      </c>
      <c r="I4364" s="1" t="s">
        <v>14068</v>
      </c>
      <c r="J4364" s="2">
        <v>4363</v>
      </c>
      <c r="K4364" s="2">
        <v>58513</v>
      </c>
      <c r="L4364" t="s">
        <v>1926</v>
      </c>
      <c r="M4364" t="s">
        <v>13961</v>
      </c>
      <c r="N4364" t="s">
        <v>1926</v>
      </c>
    </row>
    <row r="4365" spans="1:14" x14ac:dyDescent="0.25">
      <c r="A4365" s="2">
        <v>31022</v>
      </c>
      <c r="B4365" s="11" t="s">
        <v>1924</v>
      </c>
      <c r="C4365" t="s">
        <v>14</v>
      </c>
      <c r="D4365" s="2">
        <v>160</v>
      </c>
      <c r="E4365" s="2">
        <v>89</v>
      </c>
      <c r="F4365" s="1">
        <f t="shared" si="68"/>
        <v>0.55625000000000002</v>
      </c>
      <c r="G4365" s="1">
        <v>-0.46452600259999999</v>
      </c>
      <c r="H4365" s="1">
        <v>0.18205289999999999</v>
      </c>
      <c r="I4365" s="1" t="s">
        <v>14068</v>
      </c>
      <c r="J4365" s="2">
        <v>4364</v>
      </c>
      <c r="K4365" s="2">
        <v>1424</v>
      </c>
      <c r="L4365" t="s">
        <v>1146</v>
      </c>
      <c r="M4365" t="s">
        <v>12967</v>
      </c>
      <c r="N4365" t="s">
        <v>1146</v>
      </c>
    </row>
    <row r="4366" spans="1:14" x14ac:dyDescent="0.25">
      <c r="A4366" s="2">
        <v>35663</v>
      </c>
      <c r="B4366" s="11" t="s">
        <v>1922</v>
      </c>
      <c r="C4366" t="s">
        <v>8</v>
      </c>
      <c r="D4366" s="2">
        <v>166</v>
      </c>
      <c r="E4366" s="2">
        <v>91</v>
      </c>
      <c r="F4366" s="1">
        <f t="shared" si="68"/>
        <v>0.54819277108433739</v>
      </c>
      <c r="G4366" s="1">
        <v>-0.46529536999999999</v>
      </c>
      <c r="H4366" s="1">
        <v>0.1806268</v>
      </c>
      <c r="I4366" s="1" t="s">
        <v>14068</v>
      </c>
      <c r="J4366" s="2">
        <v>4365</v>
      </c>
      <c r="K4366" s="2">
        <v>9935</v>
      </c>
      <c r="L4366" t="s">
        <v>1923</v>
      </c>
      <c r="M4366" t="s">
        <v>13962</v>
      </c>
      <c r="N4366" t="s">
        <v>1923</v>
      </c>
    </row>
    <row r="4367" spans="1:14" x14ac:dyDescent="0.25">
      <c r="A4367" s="2">
        <v>31518</v>
      </c>
      <c r="B4367" s="11" t="s">
        <v>1920</v>
      </c>
      <c r="C4367" t="s">
        <v>22</v>
      </c>
      <c r="D4367" s="2">
        <v>172</v>
      </c>
      <c r="E4367" s="2">
        <v>96</v>
      </c>
      <c r="F4367" s="1">
        <f t="shared" si="68"/>
        <v>0.55813953488372092</v>
      </c>
      <c r="G4367" s="1">
        <v>-0.46572902150000001</v>
      </c>
      <c r="H4367" s="1">
        <v>0.17803759999999999</v>
      </c>
      <c r="I4367" s="1" t="s">
        <v>14068</v>
      </c>
      <c r="J4367" s="2">
        <v>4366</v>
      </c>
      <c r="K4367" s="2">
        <v>4403</v>
      </c>
      <c r="L4367" t="s">
        <v>1019</v>
      </c>
      <c r="M4367" t="s">
        <v>1921</v>
      </c>
      <c r="N4367" t="s">
        <v>1019</v>
      </c>
    </row>
    <row r="4368" spans="1:14" x14ac:dyDescent="0.25">
      <c r="A4368" s="2">
        <v>36833</v>
      </c>
      <c r="B4368" s="11" t="s">
        <v>1919</v>
      </c>
      <c r="C4368" t="s">
        <v>15</v>
      </c>
      <c r="D4368" s="2">
        <v>175</v>
      </c>
      <c r="E4368" s="2">
        <v>94</v>
      </c>
      <c r="F4368" s="1">
        <f t="shared" si="68"/>
        <v>0.53714285714285714</v>
      </c>
      <c r="G4368" s="1">
        <v>-0.4659480272</v>
      </c>
      <c r="H4368" s="1">
        <v>0.17610319999999999</v>
      </c>
      <c r="I4368" s="1" t="s">
        <v>14068</v>
      </c>
      <c r="J4368" s="2">
        <v>4367</v>
      </c>
      <c r="K4368" s="2">
        <v>5983</v>
      </c>
      <c r="L4368" t="s">
        <v>10523</v>
      </c>
      <c r="M4368" t="s">
        <v>12968</v>
      </c>
      <c r="N4368" t="s">
        <v>10523</v>
      </c>
    </row>
    <row r="4369" spans="1:14" x14ac:dyDescent="0.25">
      <c r="A4369" s="2">
        <v>33424</v>
      </c>
      <c r="B4369" s="11" t="s">
        <v>1917</v>
      </c>
      <c r="C4369" t="s">
        <v>22</v>
      </c>
      <c r="D4369" s="2">
        <v>167</v>
      </c>
      <c r="E4369" s="2">
        <v>92</v>
      </c>
      <c r="F4369" s="1">
        <f t="shared" si="68"/>
        <v>0.55089820359281438</v>
      </c>
      <c r="G4369" s="1">
        <v>-0.46610347140000002</v>
      </c>
      <c r="H4369" s="1">
        <v>0.17972879999999999</v>
      </c>
      <c r="I4369" s="1" t="s">
        <v>14068</v>
      </c>
      <c r="J4369" s="2">
        <v>4368</v>
      </c>
      <c r="K4369" s="2">
        <v>849</v>
      </c>
      <c r="L4369" t="s">
        <v>1918</v>
      </c>
      <c r="M4369" t="s">
        <v>12969</v>
      </c>
      <c r="N4369" t="s">
        <v>1918</v>
      </c>
    </row>
    <row r="4370" spans="1:14" x14ac:dyDescent="0.25">
      <c r="A4370" s="2">
        <v>32493</v>
      </c>
      <c r="B4370" s="11" t="s">
        <v>1915</v>
      </c>
      <c r="C4370" t="s">
        <v>15</v>
      </c>
      <c r="D4370" s="2">
        <v>168</v>
      </c>
      <c r="E4370" s="2">
        <v>87</v>
      </c>
      <c r="F4370" s="1">
        <f t="shared" si="68"/>
        <v>0.5178571428571429</v>
      </c>
      <c r="G4370" s="1">
        <v>-0.46646297879999998</v>
      </c>
      <c r="H4370" s="1">
        <v>0.1780668</v>
      </c>
      <c r="I4370" s="1" t="s">
        <v>14068</v>
      </c>
      <c r="J4370" s="2">
        <v>4369</v>
      </c>
      <c r="K4370" s="2">
        <v>11219</v>
      </c>
      <c r="L4370" t="s">
        <v>1916</v>
      </c>
      <c r="M4370" t="s">
        <v>10968</v>
      </c>
      <c r="N4370" t="s">
        <v>1916</v>
      </c>
    </row>
    <row r="4371" spans="1:14" x14ac:dyDescent="0.25">
      <c r="A4371" s="2">
        <v>36660</v>
      </c>
      <c r="B4371" s="11" t="s">
        <v>805</v>
      </c>
      <c r="C4371" t="s">
        <v>15</v>
      </c>
      <c r="D4371" s="2">
        <v>166</v>
      </c>
      <c r="E4371" s="2">
        <v>93</v>
      </c>
      <c r="F4371" s="1">
        <f t="shared" si="68"/>
        <v>0.56024096385542166</v>
      </c>
      <c r="G4371" s="1">
        <v>-0.46685220160000002</v>
      </c>
      <c r="H4371" s="1">
        <v>0.17767920000000001</v>
      </c>
      <c r="I4371" s="1" t="s">
        <v>14068</v>
      </c>
      <c r="J4371" s="2">
        <v>4370</v>
      </c>
      <c r="K4371" s="2">
        <v>1499</v>
      </c>
      <c r="L4371" t="s">
        <v>1914</v>
      </c>
      <c r="M4371" t="s">
        <v>13963</v>
      </c>
      <c r="N4371" t="s">
        <v>1914</v>
      </c>
    </row>
    <row r="4372" spans="1:14" x14ac:dyDescent="0.25">
      <c r="A4372" s="2">
        <v>35980</v>
      </c>
      <c r="B4372" s="11" t="s">
        <v>1912</v>
      </c>
      <c r="C4372" t="s">
        <v>14</v>
      </c>
      <c r="D4372" s="2">
        <v>166</v>
      </c>
      <c r="E4372" s="2">
        <v>89</v>
      </c>
      <c r="F4372" s="1">
        <f t="shared" si="68"/>
        <v>0.53614457831325302</v>
      </c>
      <c r="G4372" s="1">
        <v>-0.46716002420000002</v>
      </c>
      <c r="H4372" s="1">
        <v>0.1820486</v>
      </c>
      <c r="I4372" s="1" t="s">
        <v>14068</v>
      </c>
      <c r="J4372" s="2">
        <v>4371</v>
      </c>
      <c r="K4372" s="2">
        <v>668</v>
      </c>
      <c r="L4372" t="s">
        <v>1913</v>
      </c>
      <c r="M4372" t="s">
        <v>10969</v>
      </c>
      <c r="N4372" t="s">
        <v>1913</v>
      </c>
    </row>
    <row r="4373" spans="1:14" x14ac:dyDescent="0.25">
      <c r="A4373" s="2">
        <v>33314</v>
      </c>
      <c r="B4373" s="11" t="s">
        <v>1911</v>
      </c>
      <c r="C4373" t="s">
        <v>15</v>
      </c>
      <c r="D4373" s="2">
        <v>159</v>
      </c>
      <c r="E4373" s="2">
        <v>83</v>
      </c>
      <c r="F4373" s="1">
        <f t="shared" si="68"/>
        <v>0.5220125786163522</v>
      </c>
      <c r="G4373" s="1">
        <v>-0.46800889509999999</v>
      </c>
      <c r="H4373" s="1">
        <v>0.18592210000000001</v>
      </c>
      <c r="I4373" s="1" t="s">
        <v>14068</v>
      </c>
      <c r="J4373" s="2">
        <v>4372</v>
      </c>
      <c r="K4373" s="2">
        <v>3310</v>
      </c>
      <c r="L4373" t="s">
        <v>10368</v>
      </c>
      <c r="M4373" t="s">
        <v>11931</v>
      </c>
      <c r="N4373" t="s">
        <v>10368</v>
      </c>
    </row>
    <row r="4374" spans="1:14" x14ac:dyDescent="0.25">
      <c r="A4374" s="2">
        <v>33481</v>
      </c>
      <c r="B4374" s="11" t="s">
        <v>1909</v>
      </c>
      <c r="C4374" t="s">
        <v>22</v>
      </c>
      <c r="D4374" s="2">
        <v>166</v>
      </c>
      <c r="E4374" s="2">
        <v>87</v>
      </c>
      <c r="F4374" s="1">
        <f t="shared" si="68"/>
        <v>0.52409638554216864</v>
      </c>
      <c r="G4374" s="1">
        <v>-0.4683261614</v>
      </c>
      <c r="H4374" s="1">
        <v>0.1837879</v>
      </c>
      <c r="I4374" s="1" t="s">
        <v>14068</v>
      </c>
      <c r="J4374" s="2">
        <v>4373</v>
      </c>
      <c r="K4374" s="2">
        <v>2731</v>
      </c>
      <c r="L4374" t="s">
        <v>1910</v>
      </c>
      <c r="M4374" t="s">
        <v>13964</v>
      </c>
      <c r="N4374" t="s">
        <v>1910</v>
      </c>
    </row>
    <row r="4375" spans="1:14" x14ac:dyDescent="0.25">
      <c r="A4375" s="2">
        <v>37149</v>
      </c>
      <c r="B4375" s="11" t="s">
        <v>1908</v>
      </c>
      <c r="C4375" t="s">
        <v>8</v>
      </c>
      <c r="D4375" s="2">
        <v>174</v>
      </c>
      <c r="E4375" s="2">
        <v>87</v>
      </c>
      <c r="F4375" s="1">
        <f t="shared" si="68"/>
        <v>0.5</v>
      </c>
      <c r="G4375" s="1">
        <v>-0.46834785759999997</v>
      </c>
      <c r="H4375" s="1">
        <v>0.1791219</v>
      </c>
      <c r="I4375" s="1" t="s">
        <v>14068</v>
      </c>
      <c r="J4375" s="2">
        <v>4374</v>
      </c>
      <c r="K4375" s="2">
        <v>1845</v>
      </c>
      <c r="L4375" t="s">
        <v>12970</v>
      </c>
      <c r="M4375" t="s">
        <v>12971</v>
      </c>
      <c r="N4375" t="s">
        <v>12970</v>
      </c>
    </row>
    <row r="4376" spans="1:14" x14ac:dyDescent="0.25">
      <c r="A4376" s="2">
        <v>30528</v>
      </c>
      <c r="B4376" s="11" t="s">
        <v>1906</v>
      </c>
      <c r="C4376" t="s">
        <v>15</v>
      </c>
      <c r="D4376" s="2">
        <v>155</v>
      </c>
      <c r="E4376" s="2">
        <v>79</v>
      </c>
      <c r="F4376" s="1">
        <f t="shared" si="68"/>
        <v>0.50967741935483868</v>
      </c>
      <c r="G4376" s="1">
        <v>-0.46835297190000003</v>
      </c>
      <c r="H4376" s="1">
        <v>0.18670590000000001</v>
      </c>
      <c r="I4376" s="1" t="s">
        <v>14068</v>
      </c>
      <c r="J4376" s="2">
        <v>4375</v>
      </c>
      <c r="K4376" s="2">
        <v>3984</v>
      </c>
      <c r="L4376" t="s">
        <v>1907</v>
      </c>
      <c r="M4376" t="s">
        <v>12972</v>
      </c>
      <c r="N4376" t="s">
        <v>1907</v>
      </c>
    </row>
    <row r="4377" spans="1:14" x14ac:dyDescent="0.25">
      <c r="A4377" s="2">
        <v>35894</v>
      </c>
      <c r="B4377" s="11" t="s">
        <v>1904</v>
      </c>
      <c r="C4377" t="s">
        <v>14</v>
      </c>
      <c r="D4377" s="2">
        <v>164</v>
      </c>
      <c r="E4377" s="2">
        <v>94</v>
      </c>
      <c r="F4377" s="1">
        <f t="shared" si="68"/>
        <v>0.57317073170731703</v>
      </c>
      <c r="G4377" s="1">
        <v>-0.46893045579999998</v>
      </c>
      <c r="H4377" s="1">
        <v>0.1829298</v>
      </c>
      <c r="I4377" s="1" t="s">
        <v>14068</v>
      </c>
      <c r="J4377" s="2">
        <v>4376</v>
      </c>
      <c r="K4377" s="2">
        <v>3020</v>
      </c>
      <c r="L4377" t="s">
        <v>1905</v>
      </c>
      <c r="M4377" t="s">
        <v>11797</v>
      </c>
      <c r="N4377" t="s">
        <v>1905</v>
      </c>
    </row>
    <row r="4378" spans="1:14" x14ac:dyDescent="0.25">
      <c r="A4378" s="2">
        <v>32502</v>
      </c>
      <c r="B4378" s="11" t="s">
        <v>1902</v>
      </c>
      <c r="C4378" t="s">
        <v>14</v>
      </c>
      <c r="D4378" s="2">
        <v>163</v>
      </c>
      <c r="E4378" s="2">
        <v>90</v>
      </c>
      <c r="F4378" s="1">
        <f t="shared" si="68"/>
        <v>0.55214723926380371</v>
      </c>
      <c r="G4378" s="1">
        <v>-0.46936257689999999</v>
      </c>
      <c r="H4378" s="1">
        <v>0.1824057</v>
      </c>
      <c r="I4378" s="1" t="s">
        <v>14068</v>
      </c>
      <c r="J4378" s="2">
        <v>4377</v>
      </c>
      <c r="K4378" s="2">
        <v>3594</v>
      </c>
      <c r="L4378" t="s">
        <v>1903</v>
      </c>
      <c r="M4378" t="s">
        <v>10970</v>
      </c>
      <c r="N4378" t="s">
        <v>1903</v>
      </c>
    </row>
    <row r="4379" spans="1:14" x14ac:dyDescent="0.25">
      <c r="A4379" s="2">
        <v>35899</v>
      </c>
      <c r="B4379" s="11" t="s">
        <v>1900</v>
      </c>
      <c r="C4379" t="s">
        <v>14</v>
      </c>
      <c r="D4379" s="2">
        <v>162</v>
      </c>
      <c r="E4379" s="2">
        <v>86</v>
      </c>
      <c r="F4379" s="1">
        <f t="shared" si="68"/>
        <v>0.53086419753086422</v>
      </c>
      <c r="G4379" s="1">
        <v>-0.47036997920000001</v>
      </c>
      <c r="H4379" s="1">
        <v>0.18134159999999999</v>
      </c>
      <c r="I4379" s="1" t="s">
        <v>14068</v>
      </c>
      <c r="J4379" s="2">
        <v>4378</v>
      </c>
      <c r="K4379" s="2">
        <v>735</v>
      </c>
      <c r="L4379" t="s">
        <v>1901</v>
      </c>
      <c r="M4379" t="s">
        <v>11798</v>
      </c>
      <c r="N4379" t="s">
        <v>1901</v>
      </c>
    </row>
    <row r="4380" spans="1:14" x14ac:dyDescent="0.25">
      <c r="A4380" s="2">
        <v>35328</v>
      </c>
      <c r="B4380" s="11" t="s">
        <v>1898</v>
      </c>
      <c r="C4380" t="s">
        <v>15</v>
      </c>
      <c r="D4380" s="2">
        <v>166</v>
      </c>
      <c r="E4380" s="2">
        <v>87</v>
      </c>
      <c r="F4380" s="1">
        <f t="shared" si="68"/>
        <v>0.52409638554216864</v>
      </c>
      <c r="G4380" s="1">
        <v>-0.47046970440000002</v>
      </c>
      <c r="H4380" s="1">
        <v>0.17882819999999999</v>
      </c>
      <c r="I4380" s="1" t="s">
        <v>14068</v>
      </c>
      <c r="J4380" s="2">
        <v>4379</v>
      </c>
      <c r="K4380" s="2">
        <v>3091</v>
      </c>
      <c r="L4380" t="s">
        <v>1899</v>
      </c>
      <c r="M4380" t="s">
        <v>10971</v>
      </c>
      <c r="N4380" t="s">
        <v>1899</v>
      </c>
    </row>
    <row r="4381" spans="1:14" x14ac:dyDescent="0.25">
      <c r="A4381" s="2">
        <v>30607</v>
      </c>
      <c r="B4381" s="11" t="s">
        <v>1896</v>
      </c>
      <c r="C4381" t="s">
        <v>14</v>
      </c>
      <c r="D4381" s="2">
        <v>189</v>
      </c>
      <c r="E4381" s="2">
        <v>97</v>
      </c>
      <c r="F4381" s="1">
        <f t="shared" si="68"/>
        <v>0.51322751322751325</v>
      </c>
      <c r="G4381" s="1">
        <v>-0.47089426820000002</v>
      </c>
      <c r="H4381" s="1">
        <v>0.1705372</v>
      </c>
      <c r="I4381" s="1" t="s">
        <v>14068</v>
      </c>
      <c r="J4381" s="2">
        <v>4380</v>
      </c>
      <c r="K4381" s="2">
        <v>2208</v>
      </c>
      <c r="L4381" t="s">
        <v>1897</v>
      </c>
      <c r="M4381" t="s">
        <v>12973</v>
      </c>
      <c r="N4381" t="s">
        <v>1897</v>
      </c>
    </row>
    <row r="4382" spans="1:14" x14ac:dyDescent="0.25">
      <c r="A4382" s="2">
        <v>31077</v>
      </c>
      <c r="B4382" s="11" t="s">
        <v>1893</v>
      </c>
      <c r="C4382" t="s">
        <v>15</v>
      </c>
      <c r="D4382" s="2">
        <v>176</v>
      </c>
      <c r="E4382" s="2">
        <v>98</v>
      </c>
      <c r="F4382" s="1">
        <f t="shared" si="68"/>
        <v>0.55681818181818177</v>
      </c>
      <c r="G4382" s="1">
        <v>-0.47105182210000002</v>
      </c>
      <c r="H4382" s="1">
        <v>0.17624310000000001</v>
      </c>
      <c r="I4382" s="1" t="s">
        <v>14068</v>
      </c>
      <c r="J4382" s="2">
        <v>4381</v>
      </c>
      <c r="K4382" s="2">
        <v>5391</v>
      </c>
      <c r="L4382" t="s">
        <v>1894</v>
      </c>
      <c r="M4382" t="s">
        <v>1895</v>
      </c>
      <c r="N4382" t="s">
        <v>1894</v>
      </c>
    </row>
    <row r="4383" spans="1:14" x14ac:dyDescent="0.25">
      <c r="A4383" s="2">
        <v>31818</v>
      </c>
      <c r="B4383" s="11" t="s">
        <v>1891</v>
      </c>
      <c r="C4383" t="s">
        <v>8</v>
      </c>
      <c r="D4383" s="2">
        <v>172</v>
      </c>
      <c r="E4383" s="2">
        <v>92</v>
      </c>
      <c r="F4383" s="1">
        <f t="shared" si="68"/>
        <v>0.53488372093023251</v>
      </c>
      <c r="G4383" s="1">
        <v>-0.47118290559999998</v>
      </c>
      <c r="H4383" s="1">
        <v>0.17713699999999999</v>
      </c>
      <c r="I4383" s="1" t="s">
        <v>14068</v>
      </c>
      <c r="J4383" s="2">
        <v>4382</v>
      </c>
      <c r="K4383" s="2">
        <v>9286</v>
      </c>
      <c r="L4383" t="s">
        <v>1892</v>
      </c>
      <c r="M4383" t="s">
        <v>12974</v>
      </c>
      <c r="N4383" t="s">
        <v>1892</v>
      </c>
    </row>
    <row r="4384" spans="1:14" x14ac:dyDescent="0.25">
      <c r="A4384" s="2">
        <v>35078</v>
      </c>
      <c r="B4384" s="11" t="s">
        <v>1888</v>
      </c>
      <c r="C4384" t="s">
        <v>8</v>
      </c>
      <c r="D4384" s="2">
        <v>167</v>
      </c>
      <c r="E4384" s="2">
        <v>88</v>
      </c>
      <c r="F4384" s="1">
        <f t="shared" si="68"/>
        <v>0.52694610778443118</v>
      </c>
      <c r="G4384" s="1">
        <v>-0.47125857360000001</v>
      </c>
      <c r="H4384" s="1">
        <v>0.1777465</v>
      </c>
      <c r="I4384" s="1" t="s">
        <v>14068</v>
      </c>
      <c r="J4384" s="2">
        <v>4383</v>
      </c>
      <c r="K4384" s="2">
        <v>1050</v>
      </c>
      <c r="L4384" t="s">
        <v>1889</v>
      </c>
      <c r="M4384" t="s">
        <v>1890</v>
      </c>
      <c r="N4384" t="s">
        <v>1889</v>
      </c>
    </row>
    <row r="4385" spans="1:14" x14ac:dyDescent="0.25">
      <c r="A4385" s="2">
        <v>32528</v>
      </c>
      <c r="B4385" s="9" t="s">
        <v>14067</v>
      </c>
      <c r="C4385" t="s">
        <v>8</v>
      </c>
      <c r="D4385" s="2">
        <v>160</v>
      </c>
      <c r="E4385" s="2">
        <v>87</v>
      </c>
      <c r="F4385" s="1">
        <f t="shared" si="68"/>
        <v>0.54374999999999996</v>
      </c>
      <c r="G4385" s="1">
        <v>-0.4714394885</v>
      </c>
      <c r="H4385" s="1">
        <v>0.1832974</v>
      </c>
      <c r="I4385" s="1" t="s">
        <v>14068</v>
      </c>
      <c r="J4385" s="2">
        <v>4384</v>
      </c>
      <c r="K4385" s="2">
        <v>2532</v>
      </c>
      <c r="L4385" t="s">
        <v>9946</v>
      </c>
      <c r="M4385" t="s">
        <v>14066</v>
      </c>
      <c r="N4385" t="s">
        <v>9946</v>
      </c>
    </row>
    <row r="4386" spans="1:14" x14ac:dyDescent="0.25">
      <c r="A4386" s="2">
        <v>36972</v>
      </c>
      <c r="B4386" s="11" t="s">
        <v>1885</v>
      </c>
      <c r="C4386" t="s">
        <v>15</v>
      </c>
      <c r="D4386" s="2">
        <v>163</v>
      </c>
      <c r="E4386" s="2">
        <v>88</v>
      </c>
      <c r="F4386" s="1">
        <f t="shared" si="68"/>
        <v>0.53987730061349692</v>
      </c>
      <c r="G4386" s="1">
        <v>-0.47172799900000001</v>
      </c>
      <c r="H4386" s="1">
        <v>0.18112800000000001</v>
      </c>
      <c r="I4386" s="1" t="s">
        <v>14068</v>
      </c>
      <c r="J4386" s="2">
        <v>4385</v>
      </c>
      <c r="K4386" s="2">
        <v>24743</v>
      </c>
      <c r="L4386" t="s">
        <v>1886</v>
      </c>
      <c r="M4386" t="s">
        <v>1887</v>
      </c>
      <c r="N4386" t="s">
        <v>1886</v>
      </c>
    </row>
    <row r="4387" spans="1:14" x14ac:dyDescent="0.25">
      <c r="A4387" s="2">
        <v>34272</v>
      </c>
      <c r="B4387" s="11" t="s">
        <v>1883</v>
      </c>
      <c r="C4387" t="s">
        <v>14</v>
      </c>
      <c r="D4387" s="2">
        <v>164</v>
      </c>
      <c r="E4387" s="2">
        <v>92</v>
      </c>
      <c r="F4387" s="1">
        <f t="shared" si="68"/>
        <v>0.56097560975609762</v>
      </c>
      <c r="G4387" s="1">
        <v>-0.47197258549999999</v>
      </c>
      <c r="H4387" s="1">
        <v>0.1798932</v>
      </c>
      <c r="I4387" s="1" t="s">
        <v>14068</v>
      </c>
      <c r="J4387" s="2">
        <v>4386</v>
      </c>
      <c r="K4387" s="2">
        <v>8440</v>
      </c>
      <c r="L4387" t="s">
        <v>1884</v>
      </c>
      <c r="M4387" t="s">
        <v>11799</v>
      </c>
      <c r="N4387" t="s">
        <v>1884</v>
      </c>
    </row>
    <row r="4388" spans="1:14" x14ac:dyDescent="0.25">
      <c r="A4388" s="2">
        <v>32331</v>
      </c>
      <c r="B4388" s="11" t="s">
        <v>1881</v>
      </c>
      <c r="C4388" t="s">
        <v>8</v>
      </c>
      <c r="D4388" s="2">
        <v>182</v>
      </c>
      <c r="E4388" s="2">
        <v>94</v>
      </c>
      <c r="F4388" s="1">
        <f t="shared" si="68"/>
        <v>0.51648351648351654</v>
      </c>
      <c r="G4388" s="1">
        <v>-0.47201715640000003</v>
      </c>
      <c r="H4388" s="1">
        <v>0.1705383</v>
      </c>
      <c r="I4388" s="1" t="s">
        <v>14068</v>
      </c>
      <c r="J4388" s="2">
        <v>4387</v>
      </c>
      <c r="K4388" s="2">
        <v>5584</v>
      </c>
      <c r="L4388" t="s">
        <v>450</v>
      </c>
      <c r="M4388" t="s">
        <v>1882</v>
      </c>
      <c r="N4388" t="s">
        <v>450</v>
      </c>
    </row>
    <row r="4389" spans="1:14" x14ac:dyDescent="0.25">
      <c r="A4389" s="2">
        <v>30450</v>
      </c>
      <c r="B4389" s="11" t="s">
        <v>1879</v>
      </c>
      <c r="C4389" t="s">
        <v>15</v>
      </c>
      <c r="D4389" s="2">
        <v>163</v>
      </c>
      <c r="E4389" s="2">
        <v>84</v>
      </c>
      <c r="F4389" s="1">
        <f t="shared" si="68"/>
        <v>0.51533742331288346</v>
      </c>
      <c r="G4389" s="1">
        <v>-0.47209457389999998</v>
      </c>
      <c r="H4389" s="1">
        <v>0.18216260000000001</v>
      </c>
      <c r="I4389" s="1" t="s">
        <v>14068</v>
      </c>
      <c r="J4389" s="2">
        <v>4388</v>
      </c>
      <c r="K4389" s="2">
        <v>10526</v>
      </c>
      <c r="L4389" t="s">
        <v>1880</v>
      </c>
      <c r="M4389" t="s">
        <v>12975</v>
      </c>
      <c r="N4389" t="s">
        <v>1880</v>
      </c>
    </row>
    <row r="4390" spans="1:14" x14ac:dyDescent="0.25">
      <c r="A4390" s="2">
        <v>31113</v>
      </c>
      <c r="B4390" s="11" t="s">
        <v>1756</v>
      </c>
      <c r="C4390" t="s">
        <v>8</v>
      </c>
      <c r="D4390" s="2">
        <v>166</v>
      </c>
      <c r="E4390" s="2">
        <v>87</v>
      </c>
      <c r="F4390" s="1">
        <f t="shared" si="68"/>
        <v>0.52409638554216864</v>
      </c>
      <c r="G4390" s="1">
        <v>-0.47338447210000001</v>
      </c>
      <c r="H4390" s="1">
        <v>0.17884700000000001</v>
      </c>
      <c r="I4390" s="1" t="s">
        <v>14068</v>
      </c>
      <c r="J4390" s="2">
        <v>4389</v>
      </c>
      <c r="K4390" s="2">
        <v>3240</v>
      </c>
      <c r="L4390" t="s">
        <v>1757</v>
      </c>
      <c r="M4390" t="s">
        <v>12976</v>
      </c>
      <c r="N4390" t="s">
        <v>1757</v>
      </c>
    </row>
    <row r="4391" spans="1:14" x14ac:dyDescent="0.25">
      <c r="A4391" s="2">
        <v>30397</v>
      </c>
      <c r="B4391" s="11" t="s">
        <v>1877</v>
      </c>
      <c r="C4391" t="s">
        <v>14</v>
      </c>
      <c r="D4391" s="2">
        <v>164</v>
      </c>
      <c r="E4391" s="2">
        <v>93</v>
      </c>
      <c r="F4391" s="1">
        <f t="shared" si="68"/>
        <v>0.56707317073170727</v>
      </c>
      <c r="G4391" s="1">
        <v>-0.47386427749999999</v>
      </c>
      <c r="H4391" s="1">
        <v>0.18181310000000001</v>
      </c>
      <c r="I4391" s="1" t="s">
        <v>14068</v>
      </c>
      <c r="J4391" s="2">
        <v>4390</v>
      </c>
      <c r="K4391" s="2">
        <v>2491</v>
      </c>
      <c r="L4391" t="s">
        <v>405</v>
      </c>
      <c r="M4391" t="s">
        <v>1878</v>
      </c>
      <c r="N4391" t="s">
        <v>405</v>
      </c>
    </row>
    <row r="4392" spans="1:14" x14ac:dyDescent="0.25">
      <c r="A4392" s="2">
        <v>31856</v>
      </c>
      <c r="B4392" s="11" t="s">
        <v>1875</v>
      </c>
      <c r="C4392" t="s">
        <v>14</v>
      </c>
      <c r="D4392" s="2">
        <v>166</v>
      </c>
      <c r="E4392" s="2">
        <v>89</v>
      </c>
      <c r="F4392" s="1">
        <f t="shared" si="68"/>
        <v>0.53614457831325302</v>
      </c>
      <c r="G4392" s="1">
        <v>-0.47478677349999998</v>
      </c>
      <c r="H4392" s="1">
        <v>0.1815871</v>
      </c>
      <c r="I4392" s="1" t="s">
        <v>14068</v>
      </c>
      <c r="J4392" s="2">
        <v>4391</v>
      </c>
      <c r="K4392" s="2">
        <v>2780</v>
      </c>
      <c r="L4392" t="s">
        <v>1876</v>
      </c>
      <c r="M4392" t="s">
        <v>11800</v>
      </c>
      <c r="N4392" t="s">
        <v>1876</v>
      </c>
    </row>
    <row r="4393" spans="1:14" x14ac:dyDescent="0.25">
      <c r="A4393" s="2">
        <v>30119</v>
      </c>
      <c r="B4393" s="11" t="s">
        <v>1874</v>
      </c>
      <c r="C4393" t="s">
        <v>15</v>
      </c>
      <c r="D4393" s="2">
        <v>163</v>
      </c>
      <c r="E4393" s="2">
        <v>83</v>
      </c>
      <c r="F4393" s="1">
        <f t="shared" si="68"/>
        <v>0.50920245398773001</v>
      </c>
      <c r="G4393" s="1">
        <v>-0.47501718679999999</v>
      </c>
      <c r="H4393" s="1">
        <v>0.18465790000000001</v>
      </c>
      <c r="I4393" s="1" t="s">
        <v>14068</v>
      </c>
      <c r="J4393" s="2">
        <v>4392</v>
      </c>
      <c r="K4393" s="2">
        <v>3409</v>
      </c>
      <c r="L4393" t="s">
        <v>1391</v>
      </c>
      <c r="M4393" t="s">
        <v>9947</v>
      </c>
      <c r="N4393" t="s">
        <v>1391</v>
      </c>
    </row>
    <row r="4394" spans="1:14" x14ac:dyDescent="0.25">
      <c r="A4394" s="2">
        <v>33266</v>
      </c>
      <c r="B4394" s="11" t="s">
        <v>1871</v>
      </c>
      <c r="C4394" t="s">
        <v>15</v>
      </c>
      <c r="D4394" s="2">
        <v>166</v>
      </c>
      <c r="E4394" s="2">
        <v>87</v>
      </c>
      <c r="F4394" s="1">
        <f t="shared" si="68"/>
        <v>0.52409638554216864</v>
      </c>
      <c r="G4394" s="1">
        <v>-0.47519091759999998</v>
      </c>
      <c r="H4394" s="1">
        <v>0.1807425</v>
      </c>
      <c r="I4394" s="1" t="s">
        <v>14068</v>
      </c>
      <c r="J4394" s="2">
        <v>4393</v>
      </c>
      <c r="K4394" s="2">
        <v>2160</v>
      </c>
      <c r="L4394" t="s">
        <v>1872</v>
      </c>
      <c r="M4394" t="s">
        <v>1873</v>
      </c>
      <c r="N4394" t="s">
        <v>1872</v>
      </c>
    </row>
    <row r="4395" spans="1:14" x14ac:dyDescent="0.25">
      <c r="A4395" s="2">
        <v>32708</v>
      </c>
      <c r="B4395" s="11" t="s">
        <v>1870</v>
      </c>
      <c r="C4395" t="s">
        <v>8</v>
      </c>
      <c r="D4395" s="2">
        <v>172</v>
      </c>
      <c r="E4395" s="2">
        <v>92</v>
      </c>
      <c r="F4395" s="1">
        <f t="shared" si="68"/>
        <v>0.53488372093023251</v>
      </c>
      <c r="G4395" s="1">
        <v>-0.47540637000000002</v>
      </c>
      <c r="H4395" s="1">
        <v>0.1750072</v>
      </c>
      <c r="I4395" s="1" t="s">
        <v>14068</v>
      </c>
      <c r="J4395" s="2">
        <v>4394</v>
      </c>
      <c r="K4395" s="2">
        <v>5856</v>
      </c>
      <c r="L4395" t="s">
        <v>1047</v>
      </c>
      <c r="M4395" t="s">
        <v>13965</v>
      </c>
      <c r="N4395" t="s">
        <v>1047</v>
      </c>
    </row>
    <row r="4396" spans="1:14" x14ac:dyDescent="0.25">
      <c r="A4396" s="2">
        <v>31659</v>
      </c>
      <c r="B4396" s="11" t="s">
        <v>1867</v>
      </c>
      <c r="C4396" t="s">
        <v>14</v>
      </c>
      <c r="D4396" s="2">
        <v>168</v>
      </c>
      <c r="E4396" s="2">
        <v>89</v>
      </c>
      <c r="F4396" s="1">
        <f t="shared" si="68"/>
        <v>0.52976190476190477</v>
      </c>
      <c r="G4396" s="1">
        <v>-0.47594368590000002</v>
      </c>
      <c r="H4396" s="1">
        <v>0.1776044</v>
      </c>
      <c r="I4396" s="1" t="s">
        <v>14068</v>
      </c>
      <c r="J4396" s="2">
        <v>4395</v>
      </c>
      <c r="K4396" s="2">
        <v>5833</v>
      </c>
      <c r="L4396" t="s">
        <v>1868</v>
      </c>
      <c r="M4396" t="s">
        <v>1869</v>
      </c>
      <c r="N4396" t="s">
        <v>1868</v>
      </c>
    </row>
    <row r="4397" spans="1:14" x14ac:dyDescent="0.25">
      <c r="A4397" s="2">
        <v>30212</v>
      </c>
      <c r="B4397" s="11" t="s">
        <v>1866</v>
      </c>
      <c r="C4397" t="s">
        <v>15</v>
      </c>
      <c r="D4397" s="2">
        <v>166</v>
      </c>
      <c r="E4397" s="2">
        <v>88</v>
      </c>
      <c r="F4397" s="1">
        <f t="shared" si="68"/>
        <v>0.53012048192771088</v>
      </c>
      <c r="G4397" s="1">
        <v>-0.47719819520000001</v>
      </c>
      <c r="H4397" s="1">
        <v>0.1802174</v>
      </c>
      <c r="I4397" s="1" t="s">
        <v>14068</v>
      </c>
      <c r="J4397" s="2">
        <v>4396</v>
      </c>
      <c r="K4397" s="2">
        <v>4378</v>
      </c>
      <c r="L4397" t="s">
        <v>10972</v>
      </c>
      <c r="M4397" t="s">
        <v>10973</v>
      </c>
      <c r="N4397" t="s">
        <v>10972</v>
      </c>
    </row>
    <row r="4398" spans="1:14" x14ac:dyDescent="0.25">
      <c r="A4398" s="2">
        <v>34371</v>
      </c>
      <c r="B4398" s="11" t="s">
        <v>1864</v>
      </c>
      <c r="C4398" t="s">
        <v>15</v>
      </c>
      <c r="D4398" s="2">
        <v>168</v>
      </c>
      <c r="E4398" s="2">
        <v>86</v>
      </c>
      <c r="F4398" s="1">
        <f t="shared" si="68"/>
        <v>0.51190476190476186</v>
      </c>
      <c r="G4398" s="1">
        <v>-0.47755984800000001</v>
      </c>
      <c r="H4398" s="1">
        <v>0.1790629</v>
      </c>
      <c r="I4398" s="1" t="s">
        <v>14068</v>
      </c>
      <c r="J4398" s="2">
        <v>4397</v>
      </c>
      <c r="K4398" s="2">
        <v>18424</v>
      </c>
      <c r="L4398" t="s">
        <v>1865</v>
      </c>
      <c r="M4398" t="s">
        <v>12977</v>
      </c>
      <c r="N4398" t="s">
        <v>1865</v>
      </c>
    </row>
    <row r="4399" spans="1:14" x14ac:dyDescent="0.25">
      <c r="A4399" s="2">
        <v>32224</v>
      </c>
      <c r="B4399" s="11" t="s">
        <v>1862</v>
      </c>
      <c r="C4399" t="s">
        <v>8</v>
      </c>
      <c r="D4399" s="2">
        <v>168</v>
      </c>
      <c r="E4399" s="2">
        <v>94</v>
      </c>
      <c r="F4399" s="1">
        <f t="shared" si="68"/>
        <v>0.55952380952380953</v>
      </c>
      <c r="G4399" s="1">
        <v>-0.47766659369999998</v>
      </c>
      <c r="H4399" s="1">
        <v>0.1779405</v>
      </c>
      <c r="I4399" s="1" t="s">
        <v>14068</v>
      </c>
      <c r="J4399" s="2">
        <v>4398</v>
      </c>
      <c r="K4399" s="2">
        <v>4645</v>
      </c>
      <c r="L4399" t="s">
        <v>1863</v>
      </c>
      <c r="M4399" t="s">
        <v>13966</v>
      </c>
      <c r="N4399" t="s">
        <v>1863</v>
      </c>
    </row>
    <row r="4400" spans="1:14" x14ac:dyDescent="0.25">
      <c r="A4400" s="2">
        <v>32337</v>
      </c>
      <c r="B4400" s="11" t="s">
        <v>1860</v>
      </c>
      <c r="C4400" t="s">
        <v>14</v>
      </c>
      <c r="D4400" s="2">
        <v>165</v>
      </c>
      <c r="E4400" s="2">
        <v>92</v>
      </c>
      <c r="F4400" s="1">
        <f t="shared" si="68"/>
        <v>0.55757575757575761</v>
      </c>
      <c r="G4400" s="1">
        <v>-0.4783201815</v>
      </c>
      <c r="H4400" s="1">
        <v>0.1799829</v>
      </c>
      <c r="I4400" s="1" t="s">
        <v>14068</v>
      </c>
      <c r="J4400" s="2">
        <v>4399</v>
      </c>
      <c r="K4400" s="2">
        <v>5349</v>
      </c>
      <c r="L4400" t="s">
        <v>1861</v>
      </c>
      <c r="M4400" t="s">
        <v>11801</v>
      </c>
      <c r="N4400" t="s">
        <v>1861</v>
      </c>
    </row>
    <row r="4401" spans="1:14" x14ac:dyDescent="0.25">
      <c r="A4401" s="2">
        <v>31798</v>
      </c>
      <c r="B4401" s="11" t="s">
        <v>1858</v>
      </c>
      <c r="C4401" t="s">
        <v>14</v>
      </c>
      <c r="D4401" s="2">
        <v>163</v>
      </c>
      <c r="E4401" s="2">
        <v>91</v>
      </c>
      <c r="F4401" s="1">
        <f t="shared" si="68"/>
        <v>0.55828220858895705</v>
      </c>
      <c r="G4401" s="1">
        <v>-0.47863752790000003</v>
      </c>
      <c r="H4401" s="1">
        <v>0.18132770000000001</v>
      </c>
      <c r="I4401" s="1" t="s">
        <v>14068</v>
      </c>
      <c r="J4401" s="2">
        <v>4400</v>
      </c>
      <c r="K4401" s="2">
        <v>1383</v>
      </c>
      <c r="L4401" t="s">
        <v>201</v>
      </c>
      <c r="M4401" t="s">
        <v>1859</v>
      </c>
      <c r="N4401" t="s">
        <v>201</v>
      </c>
    </row>
    <row r="4402" spans="1:14" x14ac:dyDescent="0.25">
      <c r="A4402" s="2">
        <v>31370</v>
      </c>
      <c r="B4402" s="11" t="s">
        <v>1854</v>
      </c>
      <c r="C4402" t="s">
        <v>8</v>
      </c>
      <c r="D4402" s="2">
        <v>161</v>
      </c>
      <c r="E4402" s="2">
        <v>83</v>
      </c>
      <c r="F4402" s="1">
        <f t="shared" si="68"/>
        <v>0.51552795031055898</v>
      </c>
      <c r="G4402" s="1">
        <v>-0.47886268580000002</v>
      </c>
      <c r="H4402" s="1">
        <v>0.1850107</v>
      </c>
      <c r="I4402" s="1" t="s">
        <v>14068</v>
      </c>
      <c r="J4402" s="2">
        <v>4401</v>
      </c>
      <c r="K4402" s="2">
        <v>16749</v>
      </c>
      <c r="L4402" t="s">
        <v>1855</v>
      </c>
      <c r="M4402" t="s">
        <v>1857</v>
      </c>
      <c r="N4402" t="s">
        <v>1856</v>
      </c>
    </row>
    <row r="4403" spans="1:14" x14ac:dyDescent="0.25">
      <c r="A4403" s="2">
        <v>31586</v>
      </c>
      <c r="B4403" s="11" t="s">
        <v>1852</v>
      </c>
      <c r="C4403" t="s">
        <v>15</v>
      </c>
      <c r="D4403" s="2">
        <v>171</v>
      </c>
      <c r="E4403" s="2">
        <v>96</v>
      </c>
      <c r="F4403" s="1">
        <f t="shared" si="68"/>
        <v>0.56140350877192979</v>
      </c>
      <c r="G4403" s="1">
        <v>-0.47939464069999999</v>
      </c>
      <c r="H4403" s="1">
        <v>0.18252789999999999</v>
      </c>
      <c r="I4403" s="1" t="s">
        <v>14068</v>
      </c>
      <c r="J4403" s="2">
        <v>4402</v>
      </c>
      <c r="K4403" s="2">
        <v>4305</v>
      </c>
      <c r="L4403" t="s">
        <v>1853</v>
      </c>
      <c r="M4403" t="s">
        <v>12978</v>
      </c>
      <c r="N4403" t="s">
        <v>1853</v>
      </c>
    </row>
    <row r="4404" spans="1:14" x14ac:dyDescent="0.25">
      <c r="A4404" s="2">
        <v>37029</v>
      </c>
      <c r="B4404" s="11" t="s">
        <v>1849</v>
      </c>
      <c r="C4404" t="s">
        <v>14</v>
      </c>
      <c r="D4404" s="2">
        <v>160</v>
      </c>
      <c r="E4404" s="2">
        <v>89</v>
      </c>
      <c r="F4404" s="1">
        <f t="shared" si="68"/>
        <v>0.55625000000000002</v>
      </c>
      <c r="G4404" s="1">
        <v>-0.47946758299999997</v>
      </c>
      <c r="H4404" s="1">
        <v>0.18424090000000001</v>
      </c>
      <c r="I4404" s="1" t="s">
        <v>14068</v>
      </c>
      <c r="J4404" s="2">
        <v>4403</v>
      </c>
      <c r="K4404" s="2">
        <v>1521</v>
      </c>
      <c r="L4404" t="s">
        <v>1850</v>
      </c>
      <c r="M4404" t="s">
        <v>1851</v>
      </c>
      <c r="N4404" t="s">
        <v>1850</v>
      </c>
    </row>
    <row r="4405" spans="1:14" x14ac:dyDescent="0.25">
      <c r="A4405" s="2">
        <v>33250</v>
      </c>
      <c r="B4405" s="11" t="s">
        <v>1848</v>
      </c>
      <c r="C4405" t="s">
        <v>15</v>
      </c>
      <c r="D4405" s="2">
        <v>168</v>
      </c>
      <c r="E4405" s="2">
        <v>94</v>
      </c>
      <c r="F4405" s="1">
        <f t="shared" si="68"/>
        <v>0.55952380952380953</v>
      </c>
      <c r="G4405" s="1">
        <v>-0.48078646089999999</v>
      </c>
      <c r="H4405" s="1">
        <v>0.17738860000000001</v>
      </c>
      <c r="I4405" s="1" t="s">
        <v>14068</v>
      </c>
      <c r="J4405" s="2">
        <v>4404</v>
      </c>
      <c r="K4405" s="2">
        <v>4003</v>
      </c>
      <c r="L4405" t="s">
        <v>13967</v>
      </c>
      <c r="M4405" t="s">
        <v>13968</v>
      </c>
      <c r="N4405" t="s">
        <v>13967</v>
      </c>
    </row>
    <row r="4406" spans="1:14" x14ac:dyDescent="0.25">
      <c r="A4406" s="2">
        <v>32352</v>
      </c>
      <c r="B4406" s="11" t="s">
        <v>1846</v>
      </c>
      <c r="C4406" t="s">
        <v>8</v>
      </c>
      <c r="D4406" s="2">
        <v>192</v>
      </c>
      <c r="E4406" s="2">
        <v>100</v>
      </c>
      <c r="F4406" s="1">
        <f t="shared" si="68"/>
        <v>0.52083333333333337</v>
      </c>
      <c r="G4406" s="1">
        <v>-0.48121392740000002</v>
      </c>
      <c r="H4406" s="1">
        <v>0.16962679999999999</v>
      </c>
      <c r="I4406" s="1" t="s">
        <v>14068</v>
      </c>
      <c r="J4406" s="2">
        <v>4405</v>
      </c>
      <c r="K4406" s="2">
        <v>3513</v>
      </c>
      <c r="L4406" t="s">
        <v>1847</v>
      </c>
      <c r="M4406" t="s">
        <v>10974</v>
      </c>
      <c r="N4406" t="s">
        <v>1847</v>
      </c>
    </row>
    <row r="4407" spans="1:14" x14ac:dyDescent="0.25">
      <c r="A4407" s="2">
        <v>35712</v>
      </c>
      <c r="B4407" s="11" t="s">
        <v>1843</v>
      </c>
      <c r="C4407" t="s">
        <v>15</v>
      </c>
      <c r="D4407" s="2">
        <v>170</v>
      </c>
      <c r="E4407" s="2">
        <v>97</v>
      </c>
      <c r="F4407" s="1">
        <f t="shared" si="68"/>
        <v>0.57058823529411762</v>
      </c>
      <c r="G4407" s="1">
        <v>-0.4812980161</v>
      </c>
      <c r="H4407" s="1">
        <v>0.1768101</v>
      </c>
      <c r="I4407" s="1" t="s">
        <v>14068</v>
      </c>
      <c r="J4407" s="2">
        <v>4406</v>
      </c>
      <c r="K4407" s="2">
        <v>4552</v>
      </c>
      <c r="L4407" t="s">
        <v>1844</v>
      </c>
      <c r="M4407" t="s">
        <v>1845</v>
      </c>
      <c r="N4407" t="s">
        <v>1844</v>
      </c>
    </row>
    <row r="4408" spans="1:14" x14ac:dyDescent="0.25">
      <c r="A4408" s="2">
        <v>36939</v>
      </c>
      <c r="B4408" s="11" t="s">
        <v>1840</v>
      </c>
      <c r="C4408" t="s">
        <v>8</v>
      </c>
      <c r="D4408" s="2">
        <v>182</v>
      </c>
      <c r="E4408" s="2">
        <v>99</v>
      </c>
      <c r="F4408" s="1">
        <f t="shared" si="68"/>
        <v>0.54395604395604391</v>
      </c>
      <c r="G4408" s="1">
        <v>-0.48155890029999998</v>
      </c>
      <c r="H4408" s="1">
        <v>0.17170820000000001</v>
      </c>
      <c r="I4408" s="1" t="s">
        <v>14068</v>
      </c>
      <c r="J4408" s="2">
        <v>4407</v>
      </c>
      <c r="K4408" s="2">
        <v>9945</v>
      </c>
      <c r="L4408" t="s">
        <v>1841</v>
      </c>
      <c r="M4408" t="s">
        <v>1842</v>
      </c>
      <c r="N4408" t="s">
        <v>1841</v>
      </c>
    </row>
    <row r="4409" spans="1:14" x14ac:dyDescent="0.25">
      <c r="A4409" s="2">
        <v>34776</v>
      </c>
      <c r="B4409" s="11" t="s">
        <v>1838</v>
      </c>
      <c r="C4409" t="s">
        <v>15</v>
      </c>
      <c r="D4409" s="2">
        <v>164</v>
      </c>
      <c r="E4409" s="2">
        <v>91</v>
      </c>
      <c r="F4409" s="1">
        <f t="shared" si="68"/>
        <v>0.55487804878048785</v>
      </c>
      <c r="G4409" s="1">
        <v>-0.48172332769999998</v>
      </c>
      <c r="H4409" s="1">
        <v>0.18155009999999999</v>
      </c>
      <c r="I4409" s="1" t="s">
        <v>14068</v>
      </c>
      <c r="J4409" s="2">
        <v>4408</v>
      </c>
      <c r="K4409" s="2">
        <v>5880</v>
      </c>
      <c r="L4409" t="s">
        <v>1839</v>
      </c>
      <c r="M4409" t="s">
        <v>11802</v>
      </c>
      <c r="N4409" t="s">
        <v>1839</v>
      </c>
    </row>
    <row r="4410" spans="1:14" x14ac:dyDescent="0.25">
      <c r="A4410" s="2">
        <v>32244</v>
      </c>
      <c r="B4410" s="11" t="s">
        <v>1836</v>
      </c>
      <c r="C4410" t="s">
        <v>14</v>
      </c>
      <c r="D4410" s="2">
        <v>166</v>
      </c>
      <c r="E4410" s="2">
        <v>86</v>
      </c>
      <c r="F4410" s="1">
        <f t="shared" si="68"/>
        <v>0.51807228915662651</v>
      </c>
      <c r="G4410" s="1">
        <v>-0.48195469969999999</v>
      </c>
      <c r="H4410" s="1">
        <v>0.1794164</v>
      </c>
      <c r="I4410" s="1" t="s">
        <v>14068</v>
      </c>
      <c r="J4410" s="2">
        <v>4409</v>
      </c>
      <c r="K4410" s="2">
        <v>1972</v>
      </c>
      <c r="L4410" t="s">
        <v>1837</v>
      </c>
      <c r="M4410" t="s">
        <v>12979</v>
      </c>
      <c r="N4410" t="s">
        <v>1837</v>
      </c>
    </row>
    <row r="4411" spans="1:14" x14ac:dyDescent="0.25">
      <c r="A4411" s="2">
        <v>33468</v>
      </c>
      <c r="B4411" s="11" t="s">
        <v>1833</v>
      </c>
      <c r="C4411" t="s">
        <v>8</v>
      </c>
      <c r="D4411" s="2">
        <v>165</v>
      </c>
      <c r="E4411" s="2">
        <v>88</v>
      </c>
      <c r="F4411" s="1">
        <f t="shared" si="68"/>
        <v>0.53333333333333333</v>
      </c>
      <c r="G4411" s="1">
        <v>-0.48197283680000003</v>
      </c>
      <c r="H4411" s="1">
        <v>0.17911060000000001</v>
      </c>
      <c r="I4411" s="1" t="s">
        <v>14068</v>
      </c>
      <c r="J4411" s="2">
        <v>4410</v>
      </c>
      <c r="K4411" s="2">
        <v>4570</v>
      </c>
      <c r="L4411" t="s">
        <v>1834</v>
      </c>
      <c r="M4411" t="s">
        <v>1835</v>
      </c>
      <c r="N4411" t="s">
        <v>1834</v>
      </c>
    </row>
    <row r="4412" spans="1:14" x14ac:dyDescent="0.25">
      <c r="A4412" s="2">
        <v>32129</v>
      </c>
      <c r="B4412" s="11" t="s">
        <v>1831</v>
      </c>
      <c r="C4412" t="s">
        <v>8</v>
      </c>
      <c r="D4412" s="2">
        <v>171</v>
      </c>
      <c r="E4412" s="2">
        <v>93</v>
      </c>
      <c r="F4412" s="1">
        <f t="shared" si="68"/>
        <v>0.54385964912280704</v>
      </c>
      <c r="G4412" s="1">
        <v>-0.48271686060000002</v>
      </c>
      <c r="H4412" s="1">
        <v>0.18224609999999999</v>
      </c>
      <c r="I4412" s="1" t="s">
        <v>14068</v>
      </c>
      <c r="J4412" s="2">
        <v>4411</v>
      </c>
      <c r="K4412" s="2">
        <v>4626</v>
      </c>
      <c r="L4412" t="s">
        <v>1832</v>
      </c>
      <c r="M4412" t="s">
        <v>10975</v>
      </c>
      <c r="N4412" t="s">
        <v>1832</v>
      </c>
    </row>
    <row r="4413" spans="1:14" x14ac:dyDescent="0.25">
      <c r="A4413" s="2">
        <v>35019</v>
      </c>
      <c r="B4413" s="11" t="s">
        <v>1830</v>
      </c>
      <c r="C4413" t="s">
        <v>469</v>
      </c>
      <c r="D4413" s="2">
        <v>162</v>
      </c>
      <c r="E4413" s="2">
        <v>92</v>
      </c>
      <c r="F4413" s="1">
        <f t="shared" si="68"/>
        <v>0.5679012345679012</v>
      </c>
      <c r="G4413" s="1">
        <v>-0.48281725790000002</v>
      </c>
      <c r="H4413" s="1">
        <v>0.1800167</v>
      </c>
      <c r="I4413" s="1" t="s">
        <v>14068</v>
      </c>
      <c r="J4413" s="2">
        <v>4412</v>
      </c>
      <c r="K4413" s="2">
        <v>2055</v>
      </c>
      <c r="L4413" t="s">
        <v>11803</v>
      </c>
      <c r="M4413" t="s">
        <v>12980</v>
      </c>
      <c r="N4413" t="s">
        <v>11803</v>
      </c>
    </row>
    <row r="4414" spans="1:14" x14ac:dyDescent="0.25">
      <c r="A4414" s="2">
        <v>33837</v>
      </c>
      <c r="B4414" s="11" t="s">
        <v>1828</v>
      </c>
      <c r="C4414" t="s">
        <v>15</v>
      </c>
      <c r="D4414" s="2">
        <v>187</v>
      </c>
      <c r="E4414" s="2">
        <v>98</v>
      </c>
      <c r="F4414" s="1">
        <f t="shared" si="68"/>
        <v>0.52406417112299464</v>
      </c>
      <c r="G4414" s="1">
        <v>-0.48305248849999999</v>
      </c>
      <c r="H4414" s="1">
        <v>0.17089029999999999</v>
      </c>
      <c r="I4414" s="1" t="s">
        <v>14068</v>
      </c>
      <c r="J4414" s="2">
        <v>4413</v>
      </c>
      <c r="K4414" s="2">
        <v>16848</v>
      </c>
      <c r="L4414" t="s">
        <v>1829</v>
      </c>
      <c r="M4414" t="s">
        <v>13969</v>
      </c>
      <c r="N4414" t="s">
        <v>1829</v>
      </c>
    </row>
    <row r="4415" spans="1:14" x14ac:dyDescent="0.25">
      <c r="A4415" s="2">
        <v>36909</v>
      </c>
      <c r="B4415" s="11" t="s">
        <v>1826</v>
      </c>
      <c r="C4415" t="s">
        <v>14</v>
      </c>
      <c r="D4415" s="2">
        <v>176</v>
      </c>
      <c r="E4415" s="2">
        <v>96</v>
      </c>
      <c r="F4415" s="1">
        <f t="shared" si="68"/>
        <v>0.54545454545454541</v>
      </c>
      <c r="G4415" s="1">
        <v>-0.48323672979999999</v>
      </c>
      <c r="H4415" s="1">
        <v>0.17933760000000001</v>
      </c>
      <c r="I4415" s="1" t="s">
        <v>14068</v>
      </c>
      <c r="J4415" s="2">
        <v>4414</v>
      </c>
      <c r="K4415" s="2">
        <v>1399</v>
      </c>
      <c r="L4415" t="s">
        <v>1827</v>
      </c>
      <c r="M4415" t="s">
        <v>11804</v>
      </c>
      <c r="N4415" t="s">
        <v>1827</v>
      </c>
    </row>
    <row r="4416" spans="1:14" x14ac:dyDescent="0.25">
      <c r="A4416" s="2">
        <v>34891</v>
      </c>
      <c r="B4416" s="11" t="s">
        <v>1824</v>
      </c>
      <c r="C4416" t="s">
        <v>15</v>
      </c>
      <c r="D4416" s="2">
        <v>173</v>
      </c>
      <c r="E4416" s="2">
        <v>92</v>
      </c>
      <c r="F4416" s="1">
        <f t="shared" si="68"/>
        <v>0.53179190751445082</v>
      </c>
      <c r="G4416" s="1">
        <v>-0.4853610391</v>
      </c>
      <c r="H4416" s="1">
        <v>0.17686940000000001</v>
      </c>
      <c r="I4416" s="1" t="s">
        <v>14068</v>
      </c>
      <c r="J4416" s="2">
        <v>4415</v>
      </c>
      <c r="K4416" s="2">
        <v>617</v>
      </c>
      <c r="L4416" t="s">
        <v>1825</v>
      </c>
      <c r="M4416" t="s">
        <v>10976</v>
      </c>
      <c r="N4416" t="s">
        <v>1825</v>
      </c>
    </row>
    <row r="4417" spans="1:14" x14ac:dyDescent="0.25">
      <c r="A4417" s="2">
        <v>33597</v>
      </c>
      <c r="B4417" s="11" t="s">
        <v>1822</v>
      </c>
      <c r="C4417" t="s">
        <v>8</v>
      </c>
      <c r="D4417" s="2">
        <v>159</v>
      </c>
      <c r="E4417" s="2">
        <v>81</v>
      </c>
      <c r="F4417" s="1">
        <f t="shared" si="68"/>
        <v>0.50943396226415094</v>
      </c>
      <c r="G4417" s="1">
        <v>-0.48587587970000001</v>
      </c>
      <c r="H4417" s="1">
        <v>0.1852171</v>
      </c>
      <c r="I4417" s="1" t="s">
        <v>14068</v>
      </c>
      <c r="J4417" s="2">
        <v>4416</v>
      </c>
      <c r="K4417" s="2">
        <v>4250</v>
      </c>
      <c r="L4417" t="s">
        <v>1823</v>
      </c>
      <c r="M4417" t="s">
        <v>10977</v>
      </c>
      <c r="N4417" t="s">
        <v>1823</v>
      </c>
    </row>
    <row r="4418" spans="1:14" x14ac:dyDescent="0.25">
      <c r="A4418" s="2">
        <v>36455</v>
      </c>
      <c r="B4418" s="11" t="s">
        <v>680</v>
      </c>
      <c r="C4418" t="s">
        <v>15</v>
      </c>
      <c r="D4418" s="2">
        <v>167</v>
      </c>
      <c r="E4418" s="2">
        <v>88</v>
      </c>
      <c r="F4418" s="1">
        <f t="shared" ref="F4418:F4481" si="69">E4418/D4418</f>
        <v>0.52694610778443118</v>
      </c>
      <c r="G4418" s="1">
        <v>-0.4865234061</v>
      </c>
      <c r="H4418" s="1">
        <v>0.17687610000000001</v>
      </c>
      <c r="I4418" s="1" t="s">
        <v>14068</v>
      </c>
      <c r="J4418" s="2">
        <v>4417</v>
      </c>
      <c r="K4418" s="2">
        <v>137</v>
      </c>
      <c r="L4418" t="s">
        <v>10978</v>
      </c>
      <c r="M4418" t="s">
        <v>12981</v>
      </c>
      <c r="N4418" t="s">
        <v>10978</v>
      </c>
    </row>
    <row r="4419" spans="1:14" x14ac:dyDescent="0.25">
      <c r="A4419" s="2">
        <v>31384</v>
      </c>
      <c r="B4419" s="11" t="s">
        <v>1819</v>
      </c>
      <c r="C4419" t="s">
        <v>14</v>
      </c>
      <c r="D4419" s="2">
        <v>164</v>
      </c>
      <c r="E4419" s="2">
        <v>90</v>
      </c>
      <c r="F4419" s="1">
        <f t="shared" si="69"/>
        <v>0.54878048780487809</v>
      </c>
      <c r="G4419" s="1">
        <v>-0.48717994190000002</v>
      </c>
      <c r="H4419" s="1">
        <v>0.1834916</v>
      </c>
      <c r="I4419" s="1" t="s">
        <v>14068</v>
      </c>
      <c r="J4419" s="2">
        <v>4418</v>
      </c>
      <c r="K4419" s="2">
        <v>1641</v>
      </c>
      <c r="L4419" t="s">
        <v>1820</v>
      </c>
      <c r="M4419" t="s">
        <v>1821</v>
      </c>
      <c r="N4419" t="s">
        <v>1820</v>
      </c>
    </row>
    <row r="4420" spans="1:14" x14ac:dyDescent="0.25">
      <c r="A4420" s="2">
        <v>31614</v>
      </c>
      <c r="B4420" s="11" t="s">
        <v>1817</v>
      </c>
      <c r="C4420" t="s">
        <v>15</v>
      </c>
      <c r="D4420" s="2">
        <v>165</v>
      </c>
      <c r="E4420" s="2">
        <v>85</v>
      </c>
      <c r="F4420" s="1">
        <f t="shared" si="69"/>
        <v>0.51515151515151514</v>
      </c>
      <c r="G4420" s="1">
        <v>-0.4873150832</v>
      </c>
      <c r="H4420" s="1">
        <v>0.18127489999999999</v>
      </c>
      <c r="I4420" s="1" t="s">
        <v>14068</v>
      </c>
      <c r="J4420" s="2">
        <v>4419</v>
      </c>
      <c r="K4420" s="2">
        <v>6387</v>
      </c>
      <c r="L4420" t="s">
        <v>169</v>
      </c>
      <c r="M4420" t="s">
        <v>1818</v>
      </c>
      <c r="N4420" t="s">
        <v>169</v>
      </c>
    </row>
    <row r="4421" spans="1:14" x14ac:dyDescent="0.25">
      <c r="A4421" s="2">
        <v>37168</v>
      </c>
      <c r="B4421" s="11" t="s">
        <v>1815</v>
      </c>
      <c r="C4421" t="s">
        <v>8</v>
      </c>
      <c r="D4421" s="2">
        <v>166</v>
      </c>
      <c r="E4421" s="2">
        <v>90</v>
      </c>
      <c r="F4421" s="1">
        <f t="shared" si="69"/>
        <v>0.54216867469879515</v>
      </c>
      <c r="G4421" s="1">
        <v>-0.48758071790000002</v>
      </c>
      <c r="H4421" s="1">
        <v>0.18105489999999999</v>
      </c>
      <c r="I4421" s="1" t="s">
        <v>14068</v>
      </c>
      <c r="J4421" s="2">
        <v>4420</v>
      </c>
      <c r="K4421" s="2">
        <v>28500</v>
      </c>
      <c r="L4421" t="s">
        <v>1816</v>
      </c>
      <c r="M4421" t="s">
        <v>12982</v>
      </c>
      <c r="N4421" t="s">
        <v>1816</v>
      </c>
    </row>
    <row r="4422" spans="1:14" x14ac:dyDescent="0.25">
      <c r="A4422" s="2">
        <v>35613</v>
      </c>
      <c r="B4422" s="11" t="s">
        <v>1812</v>
      </c>
      <c r="C4422" t="s">
        <v>15</v>
      </c>
      <c r="D4422" s="2">
        <v>166</v>
      </c>
      <c r="E4422" s="2">
        <v>90</v>
      </c>
      <c r="F4422" s="1">
        <f t="shared" si="69"/>
        <v>0.54216867469879515</v>
      </c>
      <c r="G4422" s="1">
        <v>-0.48768711860000002</v>
      </c>
      <c r="H4422" s="1">
        <v>0.18199969999999999</v>
      </c>
      <c r="I4422" s="1" t="s">
        <v>14068</v>
      </c>
      <c r="J4422" s="2">
        <v>4421</v>
      </c>
      <c r="K4422" s="2">
        <v>4791</v>
      </c>
      <c r="L4422" t="s">
        <v>1813</v>
      </c>
      <c r="M4422" t="s">
        <v>1814</v>
      </c>
      <c r="N4422" t="s">
        <v>1813</v>
      </c>
    </row>
    <row r="4423" spans="1:14" x14ac:dyDescent="0.25">
      <c r="A4423" s="2">
        <v>37434</v>
      </c>
      <c r="B4423" s="11" t="s">
        <v>1811</v>
      </c>
      <c r="C4423" t="s">
        <v>15</v>
      </c>
      <c r="D4423" s="2">
        <v>166</v>
      </c>
      <c r="E4423" s="2">
        <v>80</v>
      </c>
      <c r="F4423" s="1">
        <f t="shared" si="69"/>
        <v>0.48192771084337349</v>
      </c>
      <c r="G4423" s="1">
        <v>-0.48771324269999999</v>
      </c>
      <c r="H4423" s="1">
        <v>0.17918429999999999</v>
      </c>
      <c r="I4423" s="1" t="s">
        <v>14068</v>
      </c>
      <c r="J4423" s="2">
        <v>4422</v>
      </c>
      <c r="K4423" s="2">
        <v>1218</v>
      </c>
      <c r="L4423" t="s">
        <v>10979</v>
      </c>
      <c r="M4423" t="s">
        <v>12983</v>
      </c>
      <c r="N4423" t="s">
        <v>10979</v>
      </c>
    </row>
    <row r="4424" spans="1:14" x14ac:dyDescent="0.25">
      <c r="A4424" s="2">
        <v>31908</v>
      </c>
      <c r="B4424" s="11" t="s">
        <v>1810</v>
      </c>
      <c r="C4424" t="s">
        <v>15</v>
      </c>
      <c r="D4424" s="2">
        <v>173</v>
      </c>
      <c r="E4424" s="2">
        <v>87</v>
      </c>
      <c r="F4424" s="1">
        <f t="shared" si="69"/>
        <v>0.50289017341040465</v>
      </c>
      <c r="G4424" s="1">
        <v>-0.48802996180000002</v>
      </c>
      <c r="H4424" s="1">
        <v>0.17701130000000001</v>
      </c>
      <c r="I4424" s="1" t="s">
        <v>14068</v>
      </c>
      <c r="J4424" s="2">
        <v>4423</v>
      </c>
      <c r="K4424" s="2">
        <v>2436</v>
      </c>
      <c r="L4424" t="s">
        <v>239</v>
      </c>
      <c r="M4424" t="s">
        <v>12984</v>
      </c>
      <c r="N4424" t="s">
        <v>239</v>
      </c>
    </row>
    <row r="4425" spans="1:14" x14ac:dyDescent="0.25">
      <c r="A4425" s="2">
        <v>34608</v>
      </c>
      <c r="B4425" s="11" t="s">
        <v>1807</v>
      </c>
      <c r="C4425" t="s">
        <v>14</v>
      </c>
      <c r="D4425" s="2">
        <v>191</v>
      </c>
      <c r="E4425" s="2">
        <v>102</v>
      </c>
      <c r="F4425" s="1">
        <f t="shared" si="69"/>
        <v>0.53403141361256545</v>
      </c>
      <c r="G4425" s="1">
        <v>-0.4894587447</v>
      </c>
      <c r="H4425" s="1">
        <v>0.16820189999999999</v>
      </c>
      <c r="I4425" s="1" t="s">
        <v>14068</v>
      </c>
      <c r="J4425" s="2">
        <v>4424</v>
      </c>
      <c r="K4425" s="2">
        <v>373</v>
      </c>
      <c r="L4425" t="s">
        <v>1808</v>
      </c>
      <c r="M4425" t="s">
        <v>1809</v>
      </c>
      <c r="N4425" t="s">
        <v>1808</v>
      </c>
    </row>
    <row r="4426" spans="1:14" x14ac:dyDescent="0.25">
      <c r="A4426" s="2">
        <v>34986</v>
      </c>
      <c r="B4426" s="11" t="s">
        <v>1805</v>
      </c>
      <c r="C4426" t="s">
        <v>8</v>
      </c>
      <c r="D4426" s="2">
        <v>164</v>
      </c>
      <c r="E4426" s="2">
        <v>88</v>
      </c>
      <c r="F4426" s="1">
        <f t="shared" si="69"/>
        <v>0.53658536585365857</v>
      </c>
      <c r="G4426" s="1">
        <v>-0.4903682325</v>
      </c>
      <c r="H4426" s="1">
        <v>0.18158820000000001</v>
      </c>
      <c r="I4426" s="1" t="s">
        <v>14068</v>
      </c>
      <c r="J4426" s="2">
        <v>4425</v>
      </c>
      <c r="K4426" s="2">
        <v>5696</v>
      </c>
      <c r="L4426" t="s">
        <v>1806</v>
      </c>
      <c r="M4426" t="s">
        <v>9948</v>
      </c>
      <c r="N4426" t="s">
        <v>1806</v>
      </c>
    </row>
    <row r="4427" spans="1:14" x14ac:dyDescent="0.25">
      <c r="A4427" s="2">
        <v>30751</v>
      </c>
      <c r="B4427" s="11" t="s">
        <v>1803</v>
      </c>
      <c r="C4427" t="s">
        <v>14</v>
      </c>
      <c r="D4427" s="2">
        <v>192</v>
      </c>
      <c r="E4427" s="2">
        <v>104</v>
      </c>
      <c r="F4427" s="1">
        <f t="shared" si="69"/>
        <v>0.54166666666666663</v>
      </c>
      <c r="G4427" s="1">
        <v>-0.49163544300000001</v>
      </c>
      <c r="H4427" s="1">
        <v>0.17045099999999999</v>
      </c>
      <c r="I4427" s="1" t="s">
        <v>14068</v>
      </c>
      <c r="J4427" s="2">
        <v>4426</v>
      </c>
      <c r="K4427" s="2">
        <v>4932</v>
      </c>
      <c r="L4427" t="s">
        <v>427</v>
      </c>
      <c r="M4427" t="s">
        <v>1804</v>
      </c>
      <c r="N4427" t="s">
        <v>427</v>
      </c>
    </row>
    <row r="4428" spans="1:14" x14ac:dyDescent="0.25">
      <c r="A4428" s="2">
        <v>36355</v>
      </c>
      <c r="B4428" s="11" t="s">
        <v>1801</v>
      </c>
      <c r="C4428" t="s">
        <v>22</v>
      </c>
      <c r="D4428" s="2">
        <v>176</v>
      </c>
      <c r="E4428" s="2">
        <v>96</v>
      </c>
      <c r="F4428" s="1">
        <f t="shared" si="69"/>
        <v>0.54545454545454541</v>
      </c>
      <c r="G4428" s="1">
        <v>-0.49227883459999999</v>
      </c>
      <c r="H4428" s="1">
        <v>0.17439089999999999</v>
      </c>
      <c r="I4428" s="1" t="s">
        <v>14068</v>
      </c>
      <c r="J4428" s="2">
        <v>4427</v>
      </c>
      <c r="K4428" s="2">
        <v>1968</v>
      </c>
      <c r="L4428" t="s">
        <v>1802</v>
      </c>
      <c r="M4428" t="s">
        <v>12985</v>
      </c>
      <c r="N4428" t="s">
        <v>1802</v>
      </c>
    </row>
    <row r="4429" spans="1:14" x14ac:dyDescent="0.25">
      <c r="A4429" s="2">
        <v>30787</v>
      </c>
      <c r="B4429" s="11" t="s">
        <v>1798</v>
      </c>
      <c r="C4429" t="s">
        <v>14</v>
      </c>
      <c r="D4429" s="2">
        <v>164</v>
      </c>
      <c r="E4429" s="2">
        <v>89</v>
      </c>
      <c r="F4429" s="1">
        <f t="shared" si="69"/>
        <v>0.54268292682926833</v>
      </c>
      <c r="G4429" s="1">
        <v>-0.49229433690000002</v>
      </c>
      <c r="H4429" s="1">
        <v>0.18615570000000001</v>
      </c>
      <c r="I4429" s="1" t="s">
        <v>14068</v>
      </c>
      <c r="J4429" s="2">
        <v>4428</v>
      </c>
      <c r="K4429" s="2">
        <v>5769</v>
      </c>
      <c r="L4429" t="s">
        <v>1799</v>
      </c>
      <c r="M4429" t="s">
        <v>1800</v>
      </c>
      <c r="N4429" t="s">
        <v>1799</v>
      </c>
    </row>
    <row r="4430" spans="1:14" x14ac:dyDescent="0.25">
      <c r="A4430" s="2">
        <v>35578</v>
      </c>
      <c r="B4430" s="11" t="s">
        <v>1661</v>
      </c>
      <c r="C4430" t="s">
        <v>14</v>
      </c>
      <c r="D4430" s="2">
        <v>159</v>
      </c>
      <c r="E4430" s="2">
        <v>79</v>
      </c>
      <c r="F4430" s="1">
        <f t="shared" si="69"/>
        <v>0.49685534591194969</v>
      </c>
      <c r="G4430" s="1">
        <v>-0.49305926550000001</v>
      </c>
      <c r="H4430" s="1">
        <v>0.18944240000000001</v>
      </c>
      <c r="I4430" s="1" t="s">
        <v>14068</v>
      </c>
      <c r="J4430" s="2">
        <v>4429</v>
      </c>
      <c r="K4430" s="2">
        <v>1121</v>
      </c>
      <c r="L4430" t="s">
        <v>10980</v>
      </c>
      <c r="M4430" t="s">
        <v>12986</v>
      </c>
      <c r="N4430" t="s">
        <v>10980</v>
      </c>
    </row>
    <row r="4431" spans="1:14" x14ac:dyDescent="0.25">
      <c r="A4431" s="2">
        <v>32047</v>
      </c>
      <c r="B4431" s="11" t="s">
        <v>1797</v>
      </c>
      <c r="C4431" t="s">
        <v>15</v>
      </c>
      <c r="D4431" s="2">
        <v>164</v>
      </c>
      <c r="E4431" s="2">
        <v>91</v>
      </c>
      <c r="F4431" s="1">
        <f t="shared" si="69"/>
        <v>0.55487804878048785</v>
      </c>
      <c r="G4431" s="1">
        <v>-0.49459051980000002</v>
      </c>
      <c r="H4431" s="1">
        <v>0.18168339999999999</v>
      </c>
      <c r="I4431" s="1" t="s">
        <v>14068</v>
      </c>
      <c r="J4431" s="2">
        <v>4430</v>
      </c>
      <c r="K4431" s="2">
        <v>4374</v>
      </c>
      <c r="L4431" t="s">
        <v>10981</v>
      </c>
      <c r="M4431" t="s">
        <v>12987</v>
      </c>
      <c r="N4431" t="s">
        <v>10981</v>
      </c>
    </row>
    <row r="4432" spans="1:14" x14ac:dyDescent="0.25">
      <c r="A4432" s="2">
        <v>35003</v>
      </c>
      <c r="B4432" s="11" t="s">
        <v>1794</v>
      </c>
      <c r="C4432" t="s">
        <v>15</v>
      </c>
      <c r="D4432" s="2">
        <v>161</v>
      </c>
      <c r="E4432" s="2">
        <v>83</v>
      </c>
      <c r="F4432" s="1">
        <f t="shared" si="69"/>
        <v>0.51552795031055898</v>
      </c>
      <c r="G4432" s="1">
        <v>-0.4950701548</v>
      </c>
      <c r="H4432" s="1">
        <v>0.18421219999999999</v>
      </c>
      <c r="I4432" s="1" t="s">
        <v>14068</v>
      </c>
      <c r="J4432" s="2">
        <v>4431</v>
      </c>
      <c r="K4432" s="2">
        <v>5866</v>
      </c>
      <c r="L4432" t="s">
        <v>1795</v>
      </c>
      <c r="M4432" t="s">
        <v>1796</v>
      </c>
      <c r="N4432" t="s">
        <v>1795</v>
      </c>
    </row>
    <row r="4433" spans="1:14" x14ac:dyDescent="0.25">
      <c r="A4433" s="2">
        <v>32130</v>
      </c>
      <c r="B4433" s="11" t="s">
        <v>1793</v>
      </c>
      <c r="C4433" t="s">
        <v>8</v>
      </c>
      <c r="D4433" s="2">
        <v>165</v>
      </c>
      <c r="E4433" s="2">
        <v>87</v>
      </c>
      <c r="F4433" s="1">
        <f t="shared" si="69"/>
        <v>0.52727272727272723</v>
      </c>
      <c r="G4433" s="1">
        <v>-0.49531570279999998</v>
      </c>
      <c r="H4433" s="1">
        <v>0.18483540000000001</v>
      </c>
      <c r="I4433" s="1" t="s">
        <v>14068</v>
      </c>
      <c r="J4433" s="2">
        <v>4432</v>
      </c>
      <c r="K4433" s="2">
        <v>4009</v>
      </c>
      <c r="L4433" t="s">
        <v>11805</v>
      </c>
      <c r="M4433" t="s">
        <v>11807</v>
      </c>
      <c r="N4433" t="s">
        <v>11806</v>
      </c>
    </row>
    <row r="4434" spans="1:14" x14ac:dyDescent="0.25">
      <c r="A4434" s="2">
        <v>33884</v>
      </c>
      <c r="B4434" s="11" t="s">
        <v>1791</v>
      </c>
      <c r="C4434" t="s">
        <v>15</v>
      </c>
      <c r="D4434" s="2">
        <v>162</v>
      </c>
      <c r="E4434" s="2">
        <v>86</v>
      </c>
      <c r="F4434" s="1">
        <f t="shared" si="69"/>
        <v>0.53086419753086422</v>
      </c>
      <c r="G4434" s="1">
        <v>-0.49605364600000001</v>
      </c>
      <c r="H4434" s="1">
        <v>0.1829643</v>
      </c>
      <c r="I4434" s="1" t="s">
        <v>14068</v>
      </c>
      <c r="J4434" s="2">
        <v>4433</v>
      </c>
      <c r="K4434" s="2">
        <v>16610</v>
      </c>
      <c r="L4434" t="s">
        <v>1792</v>
      </c>
      <c r="M4434" t="s">
        <v>12988</v>
      </c>
      <c r="N4434" t="s">
        <v>1792</v>
      </c>
    </row>
    <row r="4435" spans="1:14" x14ac:dyDescent="0.25">
      <c r="A4435" s="2">
        <v>32848</v>
      </c>
      <c r="B4435" s="11" t="s">
        <v>1788</v>
      </c>
      <c r="C4435" t="s">
        <v>15</v>
      </c>
      <c r="D4435" s="2">
        <v>164</v>
      </c>
      <c r="E4435" s="2">
        <v>90</v>
      </c>
      <c r="F4435" s="1">
        <f t="shared" si="69"/>
        <v>0.54878048780487809</v>
      </c>
      <c r="G4435" s="1">
        <v>-0.49705618369999999</v>
      </c>
      <c r="H4435" s="1">
        <v>0.18281220000000001</v>
      </c>
      <c r="I4435" s="1" t="s">
        <v>14068</v>
      </c>
      <c r="J4435" s="2">
        <v>4434</v>
      </c>
      <c r="K4435" s="2">
        <v>5116</v>
      </c>
      <c r="L4435" t="s">
        <v>1789</v>
      </c>
      <c r="M4435" t="s">
        <v>1790</v>
      </c>
      <c r="N4435" t="s">
        <v>1789</v>
      </c>
    </row>
    <row r="4436" spans="1:14" x14ac:dyDescent="0.25">
      <c r="A4436" s="2">
        <v>31173</v>
      </c>
      <c r="B4436" s="11" t="s">
        <v>1784</v>
      </c>
      <c r="C4436" t="s">
        <v>15</v>
      </c>
      <c r="D4436" s="2">
        <v>167</v>
      </c>
      <c r="E4436" s="2">
        <v>94</v>
      </c>
      <c r="F4436" s="1">
        <f t="shared" si="69"/>
        <v>0.56287425149700598</v>
      </c>
      <c r="G4436" s="1">
        <v>-0.49826769279999999</v>
      </c>
      <c r="H4436" s="1">
        <v>0.18323680000000001</v>
      </c>
      <c r="I4436" s="1" t="s">
        <v>14068</v>
      </c>
      <c r="J4436" s="2">
        <v>4435</v>
      </c>
      <c r="K4436" s="2">
        <v>2666</v>
      </c>
      <c r="L4436" t="s">
        <v>1785</v>
      </c>
      <c r="M4436" t="s">
        <v>1787</v>
      </c>
      <c r="N4436" t="s">
        <v>1786</v>
      </c>
    </row>
    <row r="4437" spans="1:14" x14ac:dyDescent="0.25">
      <c r="A4437" s="2">
        <v>34205</v>
      </c>
      <c r="B4437" s="11" t="s">
        <v>1783</v>
      </c>
      <c r="C4437" t="s">
        <v>15</v>
      </c>
      <c r="D4437" s="2">
        <v>167</v>
      </c>
      <c r="E4437" s="2">
        <v>86</v>
      </c>
      <c r="F4437" s="1">
        <f t="shared" si="69"/>
        <v>0.51497005988023947</v>
      </c>
      <c r="G4437" s="1">
        <v>-0.49860332950000003</v>
      </c>
      <c r="H4437" s="1">
        <v>0.17845449999999999</v>
      </c>
      <c r="I4437" s="1" t="s">
        <v>14068</v>
      </c>
      <c r="J4437" s="2">
        <v>4436</v>
      </c>
      <c r="K4437" s="2">
        <v>24844</v>
      </c>
      <c r="L4437" t="s">
        <v>12989</v>
      </c>
      <c r="M4437" t="s">
        <v>12990</v>
      </c>
      <c r="N4437" t="s">
        <v>12989</v>
      </c>
    </row>
    <row r="4438" spans="1:14" x14ac:dyDescent="0.25">
      <c r="A4438" s="2">
        <v>30695</v>
      </c>
      <c r="B4438" s="11" t="s">
        <v>1780</v>
      </c>
      <c r="C4438" t="s">
        <v>14</v>
      </c>
      <c r="D4438" s="2">
        <v>189</v>
      </c>
      <c r="E4438" s="2">
        <v>107</v>
      </c>
      <c r="F4438" s="1">
        <f t="shared" si="69"/>
        <v>0.56613756613756616</v>
      </c>
      <c r="G4438" s="1">
        <v>-0.49903197780000003</v>
      </c>
      <c r="H4438" s="1">
        <v>0.1678016</v>
      </c>
      <c r="I4438" s="1" t="s">
        <v>14068</v>
      </c>
      <c r="J4438" s="2">
        <v>4437</v>
      </c>
      <c r="K4438" s="2">
        <v>7632</v>
      </c>
      <c r="L4438" t="s">
        <v>1781</v>
      </c>
      <c r="M4438" t="s">
        <v>1782</v>
      </c>
      <c r="N4438" t="s">
        <v>1781</v>
      </c>
    </row>
    <row r="4439" spans="1:14" x14ac:dyDescent="0.25">
      <c r="A4439" s="2">
        <v>32401</v>
      </c>
      <c r="B4439" s="11" t="s">
        <v>1778</v>
      </c>
      <c r="C4439" t="s">
        <v>15</v>
      </c>
      <c r="D4439" s="2">
        <v>167</v>
      </c>
      <c r="E4439" s="2">
        <v>84</v>
      </c>
      <c r="F4439" s="1">
        <f t="shared" si="69"/>
        <v>0.50299401197604787</v>
      </c>
      <c r="G4439" s="1">
        <v>-0.50000147179999999</v>
      </c>
      <c r="H4439" s="1">
        <v>0.18117340000000001</v>
      </c>
      <c r="I4439" s="1" t="s">
        <v>14068</v>
      </c>
      <c r="J4439" s="2">
        <v>4438</v>
      </c>
      <c r="K4439" s="2">
        <v>2417</v>
      </c>
      <c r="L4439" t="s">
        <v>1779</v>
      </c>
      <c r="M4439" t="s">
        <v>13970</v>
      </c>
      <c r="N4439" t="s">
        <v>1779</v>
      </c>
    </row>
    <row r="4440" spans="1:14" x14ac:dyDescent="0.25">
      <c r="A4440" s="2">
        <v>33046</v>
      </c>
      <c r="B4440" s="11" t="s">
        <v>1776</v>
      </c>
      <c r="C4440" t="s">
        <v>15</v>
      </c>
      <c r="D4440" s="2">
        <v>191</v>
      </c>
      <c r="E4440" s="2">
        <v>101</v>
      </c>
      <c r="F4440" s="1">
        <f t="shared" si="69"/>
        <v>0.52879581151832455</v>
      </c>
      <c r="G4440" s="1">
        <v>-0.5006568294</v>
      </c>
      <c r="H4440" s="1">
        <v>0.1686029</v>
      </c>
      <c r="I4440" s="1" t="s">
        <v>14068</v>
      </c>
      <c r="J4440" s="2">
        <v>4439</v>
      </c>
      <c r="K4440" s="2">
        <v>10679</v>
      </c>
      <c r="L4440" t="s">
        <v>1777</v>
      </c>
      <c r="M4440" t="s">
        <v>10982</v>
      </c>
      <c r="N4440" t="s">
        <v>1777</v>
      </c>
    </row>
    <row r="4441" spans="1:14" x14ac:dyDescent="0.25">
      <c r="A4441" s="2">
        <v>34425</v>
      </c>
      <c r="B4441" s="11" t="s">
        <v>1774</v>
      </c>
      <c r="C4441" t="s">
        <v>22</v>
      </c>
      <c r="D4441" s="2">
        <v>170</v>
      </c>
      <c r="E4441" s="2">
        <v>90</v>
      </c>
      <c r="F4441" s="1">
        <f t="shared" si="69"/>
        <v>0.52941176470588236</v>
      </c>
      <c r="G4441" s="1">
        <v>-0.50170632309999996</v>
      </c>
      <c r="H4441" s="1">
        <v>0.17902589999999999</v>
      </c>
      <c r="I4441" s="1" t="s">
        <v>14068</v>
      </c>
      <c r="J4441" s="2">
        <v>4440</v>
      </c>
      <c r="K4441" s="2">
        <v>5348</v>
      </c>
      <c r="L4441" t="s">
        <v>1775</v>
      </c>
      <c r="M4441" t="s">
        <v>12992</v>
      </c>
      <c r="N4441" t="s">
        <v>12991</v>
      </c>
    </row>
    <row r="4442" spans="1:14" x14ac:dyDescent="0.25">
      <c r="A4442" s="2">
        <v>30683</v>
      </c>
      <c r="B4442" s="11" t="s">
        <v>1772</v>
      </c>
      <c r="C4442" t="s">
        <v>8</v>
      </c>
      <c r="D4442" s="2">
        <v>185</v>
      </c>
      <c r="E4442" s="2">
        <v>102</v>
      </c>
      <c r="F4442" s="1">
        <f t="shared" si="69"/>
        <v>0.55135135135135138</v>
      </c>
      <c r="G4442" s="1">
        <v>-0.50194766899999999</v>
      </c>
      <c r="H4442" s="1">
        <v>0.17085310000000001</v>
      </c>
      <c r="I4442" s="1" t="s">
        <v>14068</v>
      </c>
      <c r="J4442" s="2">
        <v>4441</v>
      </c>
      <c r="K4442" s="2">
        <v>12275</v>
      </c>
      <c r="L4442" t="s">
        <v>1773</v>
      </c>
      <c r="M4442" t="s">
        <v>12993</v>
      </c>
      <c r="N4442" t="s">
        <v>1773</v>
      </c>
    </row>
    <row r="4443" spans="1:14" x14ac:dyDescent="0.25">
      <c r="A4443" s="2">
        <v>36180</v>
      </c>
      <c r="B4443" s="11" t="s">
        <v>1771</v>
      </c>
      <c r="C4443" t="s">
        <v>8</v>
      </c>
      <c r="D4443" s="2">
        <v>169</v>
      </c>
      <c r="E4443" s="2">
        <v>90</v>
      </c>
      <c r="F4443" s="1">
        <f t="shared" si="69"/>
        <v>0.53254437869822491</v>
      </c>
      <c r="G4443" s="1">
        <v>-0.50195108889999995</v>
      </c>
      <c r="H4443" s="1">
        <v>0.1772126</v>
      </c>
      <c r="I4443" s="1" t="s">
        <v>14068</v>
      </c>
      <c r="J4443" s="2">
        <v>4442</v>
      </c>
      <c r="K4443" s="2">
        <v>22200</v>
      </c>
      <c r="L4443" t="s">
        <v>9949</v>
      </c>
      <c r="M4443" t="s">
        <v>13971</v>
      </c>
      <c r="N4443" t="s">
        <v>9949</v>
      </c>
    </row>
    <row r="4444" spans="1:14" x14ac:dyDescent="0.25">
      <c r="A4444" s="2">
        <v>32025</v>
      </c>
      <c r="B4444" s="11" t="s">
        <v>1769</v>
      </c>
      <c r="C4444" t="s">
        <v>15</v>
      </c>
      <c r="D4444" s="2">
        <v>161</v>
      </c>
      <c r="E4444" s="2">
        <v>83</v>
      </c>
      <c r="F4444" s="1">
        <f t="shared" si="69"/>
        <v>0.51552795031055898</v>
      </c>
      <c r="G4444" s="1">
        <v>-0.50457519070000001</v>
      </c>
      <c r="H4444" s="1">
        <v>0.1850791</v>
      </c>
      <c r="I4444" s="1" t="s">
        <v>14068</v>
      </c>
      <c r="J4444" s="2">
        <v>4443</v>
      </c>
      <c r="K4444" s="2">
        <v>4960</v>
      </c>
      <c r="L4444" t="s">
        <v>888</v>
      </c>
      <c r="M4444" t="s">
        <v>1770</v>
      </c>
      <c r="N4444" t="s">
        <v>888</v>
      </c>
    </row>
    <row r="4445" spans="1:14" x14ac:dyDescent="0.25">
      <c r="A4445" s="2">
        <v>35686</v>
      </c>
      <c r="B4445" s="11" t="s">
        <v>1767</v>
      </c>
      <c r="C4445" t="s">
        <v>22</v>
      </c>
      <c r="D4445" s="2">
        <v>164</v>
      </c>
      <c r="E4445" s="2">
        <v>89</v>
      </c>
      <c r="F4445" s="1">
        <f t="shared" si="69"/>
        <v>0.54268292682926833</v>
      </c>
      <c r="G4445" s="1">
        <v>-0.5059071637</v>
      </c>
      <c r="H4445" s="1">
        <v>0.17901510000000001</v>
      </c>
      <c r="I4445" s="1" t="s">
        <v>14068</v>
      </c>
      <c r="J4445" s="2">
        <v>4444</v>
      </c>
      <c r="K4445" s="2">
        <v>3754</v>
      </c>
      <c r="L4445" t="s">
        <v>1768</v>
      </c>
      <c r="M4445" t="s">
        <v>9950</v>
      </c>
      <c r="N4445" t="s">
        <v>1768</v>
      </c>
    </row>
    <row r="4446" spans="1:14" x14ac:dyDescent="0.25">
      <c r="A4446" s="2">
        <v>33988</v>
      </c>
      <c r="B4446" s="11" t="s">
        <v>1765</v>
      </c>
      <c r="C4446" t="s">
        <v>8</v>
      </c>
      <c r="D4446" s="2">
        <v>165</v>
      </c>
      <c r="E4446" s="2">
        <v>85</v>
      </c>
      <c r="F4446" s="1">
        <f t="shared" si="69"/>
        <v>0.51515151515151514</v>
      </c>
      <c r="G4446" s="1">
        <v>-0.50592465289999999</v>
      </c>
      <c r="H4446" s="1">
        <v>0.18637570000000001</v>
      </c>
      <c r="I4446" s="1" t="s">
        <v>14068</v>
      </c>
      <c r="J4446" s="2">
        <v>4445</v>
      </c>
      <c r="K4446" s="2">
        <v>2868</v>
      </c>
      <c r="L4446" t="s">
        <v>1766</v>
      </c>
      <c r="M4446" t="s">
        <v>12994</v>
      </c>
      <c r="N4446" t="s">
        <v>1766</v>
      </c>
    </row>
    <row r="4447" spans="1:14" x14ac:dyDescent="0.25">
      <c r="A4447" s="2">
        <v>32999</v>
      </c>
      <c r="B4447" s="11" t="s">
        <v>1764</v>
      </c>
      <c r="C4447" t="s">
        <v>15</v>
      </c>
      <c r="D4447" s="2">
        <v>183</v>
      </c>
      <c r="E4447" s="2">
        <v>100</v>
      </c>
      <c r="F4447" s="1">
        <f t="shared" si="69"/>
        <v>0.54644808743169404</v>
      </c>
      <c r="G4447" s="1">
        <v>-0.50604432200000005</v>
      </c>
      <c r="H4447" s="1">
        <v>0.1693173</v>
      </c>
      <c r="I4447" s="1" t="s">
        <v>14068</v>
      </c>
      <c r="J4447" s="2">
        <v>4446</v>
      </c>
      <c r="K4447" s="2">
        <v>5220</v>
      </c>
      <c r="L4447" t="s">
        <v>368</v>
      </c>
      <c r="M4447" t="s">
        <v>12995</v>
      </c>
      <c r="N4447" t="s">
        <v>368</v>
      </c>
    </row>
    <row r="4448" spans="1:14" x14ac:dyDescent="0.25">
      <c r="A4448" s="2">
        <v>30707</v>
      </c>
      <c r="B4448" s="11" t="s">
        <v>1761</v>
      </c>
      <c r="C4448" t="s">
        <v>15</v>
      </c>
      <c r="D4448" s="2">
        <v>187</v>
      </c>
      <c r="E4448" s="2">
        <v>96</v>
      </c>
      <c r="F4448" s="1">
        <f t="shared" si="69"/>
        <v>0.5133689839572193</v>
      </c>
      <c r="G4448" s="1">
        <v>-0.50767128019999996</v>
      </c>
      <c r="H4448" s="1">
        <v>0.16783390000000001</v>
      </c>
      <c r="I4448" s="1" t="s">
        <v>14068</v>
      </c>
      <c r="J4448" s="2">
        <v>4447</v>
      </c>
      <c r="K4448" s="2">
        <v>22075</v>
      </c>
      <c r="L4448" t="s">
        <v>1762</v>
      </c>
      <c r="M4448" t="s">
        <v>1763</v>
      </c>
      <c r="N4448" t="s">
        <v>1762</v>
      </c>
    </row>
    <row r="4449" spans="1:14" x14ac:dyDescent="0.25">
      <c r="A4449" s="2">
        <v>34637</v>
      </c>
      <c r="B4449" s="11" t="s">
        <v>1758</v>
      </c>
      <c r="C4449" t="s">
        <v>15</v>
      </c>
      <c r="D4449" s="2">
        <v>171</v>
      </c>
      <c r="E4449" s="2">
        <v>92</v>
      </c>
      <c r="F4449" s="1">
        <f t="shared" si="69"/>
        <v>0.53801169590643272</v>
      </c>
      <c r="G4449" s="1">
        <v>-0.50821527339999994</v>
      </c>
      <c r="H4449" s="1">
        <v>0.1763023</v>
      </c>
      <c r="I4449" s="1" t="s">
        <v>14068</v>
      </c>
      <c r="J4449" s="2">
        <v>4448</v>
      </c>
      <c r="K4449" s="2">
        <v>1950</v>
      </c>
      <c r="L4449" t="s">
        <v>1759</v>
      </c>
      <c r="M4449" t="s">
        <v>1760</v>
      </c>
      <c r="N4449" t="s">
        <v>1759</v>
      </c>
    </row>
    <row r="4450" spans="1:14" x14ac:dyDescent="0.25">
      <c r="A4450" s="2">
        <v>31114</v>
      </c>
      <c r="B4450" s="11" t="s">
        <v>1756</v>
      </c>
      <c r="C4450" t="s">
        <v>15</v>
      </c>
      <c r="D4450" s="2">
        <v>176</v>
      </c>
      <c r="E4450" s="2">
        <v>96</v>
      </c>
      <c r="F4450" s="1">
        <f t="shared" si="69"/>
        <v>0.54545454545454541</v>
      </c>
      <c r="G4450" s="1">
        <v>-0.50845163360000001</v>
      </c>
      <c r="H4450" s="1">
        <v>0.1734783</v>
      </c>
      <c r="I4450" s="1" t="s">
        <v>14068</v>
      </c>
      <c r="J4450" s="2">
        <v>4449</v>
      </c>
      <c r="K4450" s="2">
        <v>3709</v>
      </c>
      <c r="L4450" t="s">
        <v>1757</v>
      </c>
      <c r="M4450" t="s">
        <v>11808</v>
      </c>
      <c r="N4450" t="s">
        <v>1757</v>
      </c>
    </row>
    <row r="4451" spans="1:14" x14ac:dyDescent="0.25">
      <c r="A4451" s="2">
        <v>30534</v>
      </c>
      <c r="B4451" s="11" t="s">
        <v>1754</v>
      </c>
      <c r="C4451" t="s">
        <v>8</v>
      </c>
      <c r="D4451" s="2">
        <v>157</v>
      </c>
      <c r="E4451" s="2">
        <v>79</v>
      </c>
      <c r="F4451" s="1">
        <f t="shared" si="69"/>
        <v>0.50318471337579618</v>
      </c>
      <c r="G4451" s="1">
        <v>-0.5087927887</v>
      </c>
      <c r="H4451" s="1">
        <v>0.18326149999999999</v>
      </c>
      <c r="I4451" s="1" t="s">
        <v>14068</v>
      </c>
      <c r="J4451" s="2">
        <v>4450</v>
      </c>
      <c r="K4451" s="2">
        <v>3453</v>
      </c>
      <c r="L4451" t="s">
        <v>1755</v>
      </c>
      <c r="M4451" t="s">
        <v>12996</v>
      </c>
      <c r="N4451" t="s">
        <v>1755</v>
      </c>
    </row>
    <row r="4452" spans="1:14" x14ac:dyDescent="0.25">
      <c r="A4452" s="2">
        <v>36585</v>
      </c>
      <c r="B4452" s="11" t="s">
        <v>1751</v>
      </c>
      <c r="C4452" t="s">
        <v>22</v>
      </c>
      <c r="D4452" s="2">
        <v>174</v>
      </c>
      <c r="E4452" s="2">
        <v>90</v>
      </c>
      <c r="F4452" s="1">
        <f t="shared" si="69"/>
        <v>0.51724137931034486</v>
      </c>
      <c r="G4452" s="1">
        <v>-0.50937747700000002</v>
      </c>
      <c r="H4452" s="1">
        <v>0.17503379999999999</v>
      </c>
      <c r="I4452" s="1" t="s">
        <v>14068</v>
      </c>
      <c r="J4452" s="2">
        <v>4451</v>
      </c>
      <c r="K4452" s="2">
        <v>23429</v>
      </c>
      <c r="L4452" t="s">
        <v>1752</v>
      </c>
      <c r="M4452" t="s">
        <v>1753</v>
      </c>
      <c r="N4452" t="s">
        <v>1752</v>
      </c>
    </row>
    <row r="4453" spans="1:14" x14ac:dyDescent="0.25">
      <c r="A4453" s="2">
        <v>31343</v>
      </c>
      <c r="B4453" s="11" t="s">
        <v>1750</v>
      </c>
      <c r="C4453" t="s">
        <v>8</v>
      </c>
      <c r="D4453" s="2">
        <v>167</v>
      </c>
      <c r="E4453" s="2">
        <v>81</v>
      </c>
      <c r="F4453" s="1">
        <f t="shared" si="69"/>
        <v>0.48502994011976047</v>
      </c>
      <c r="G4453" s="1">
        <v>-0.51059046500000005</v>
      </c>
      <c r="H4453" s="1">
        <v>0.1812098</v>
      </c>
      <c r="I4453" s="1" t="s">
        <v>14068</v>
      </c>
      <c r="J4453" s="2">
        <v>4452</v>
      </c>
      <c r="K4453" s="2">
        <v>3331</v>
      </c>
      <c r="L4453" t="s">
        <v>12997</v>
      </c>
      <c r="M4453" t="s">
        <v>12998</v>
      </c>
      <c r="N4453" t="s">
        <v>12997</v>
      </c>
    </row>
    <row r="4454" spans="1:14" x14ac:dyDescent="0.25">
      <c r="A4454" s="2">
        <v>35580</v>
      </c>
      <c r="B4454" s="11" t="s">
        <v>1748</v>
      </c>
      <c r="C4454" t="s">
        <v>15</v>
      </c>
      <c r="D4454" s="2">
        <v>161</v>
      </c>
      <c r="E4454" s="2">
        <v>81</v>
      </c>
      <c r="F4454" s="1">
        <f t="shared" si="69"/>
        <v>0.50310559006211175</v>
      </c>
      <c r="G4454" s="1">
        <v>-0.51253353170000004</v>
      </c>
      <c r="H4454" s="1">
        <v>0.18254119999999999</v>
      </c>
      <c r="I4454" s="1" t="s">
        <v>14068</v>
      </c>
      <c r="J4454" s="2">
        <v>4453</v>
      </c>
      <c r="K4454" s="2">
        <v>4235</v>
      </c>
      <c r="L4454" t="s">
        <v>243</v>
      </c>
      <c r="M4454" t="s">
        <v>1749</v>
      </c>
      <c r="N4454" t="s">
        <v>243</v>
      </c>
    </row>
    <row r="4455" spans="1:14" x14ac:dyDescent="0.25">
      <c r="A4455" s="2">
        <v>37532</v>
      </c>
      <c r="B4455" s="11" t="s">
        <v>1745</v>
      </c>
      <c r="C4455" t="s">
        <v>15</v>
      </c>
      <c r="D4455" s="2">
        <v>168</v>
      </c>
      <c r="E4455" s="2">
        <v>86</v>
      </c>
      <c r="F4455" s="1">
        <f t="shared" si="69"/>
        <v>0.51190476190476186</v>
      </c>
      <c r="G4455" s="1">
        <v>-0.51326959670000005</v>
      </c>
      <c r="H4455" s="1">
        <v>0.1763063</v>
      </c>
      <c r="I4455" s="1" t="s">
        <v>14068</v>
      </c>
      <c r="J4455" s="2">
        <v>4454</v>
      </c>
      <c r="K4455" s="2">
        <v>4587</v>
      </c>
      <c r="L4455" t="s">
        <v>1746</v>
      </c>
      <c r="M4455" t="s">
        <v>1747</v>
      </c>
      <c r="N4455" t="s">
        <v>1746</v>
      </c>
    </row>
    <row r="4456" spans="1:14" x14ac:dyDescent="0.25">
      <c r="A4456" s="2">
        <v>37352</v>
      </c>
      <c r="B4456" s="11" t="s">
        <v>1744</v>
      </c>
      <c r="C4456" t="s">
        <v>8</v>
      </c>
      <c r="D4456" s="2">
        <v>171</v>
      </c>
      <c r="E4456" s="2">
        <v>90</v>
      </c>
      <c r="F4456" s="1">
        <f t="shared" si="69"/>
        <v>0.52631578947368418</v>
      </c>
      <c r="G4456" s="1">
        <v>-0.51383522290000005</v>
      </c>
      <c r="H4456" s="1">
        <v>0.17624880000000001</v>
      </c>
      <c r="I4456" s="1" t="s">
        <v>14068</v>
      </c>
      <c r="J4456" s="2">
        <v>4455</v>
      </c>
      <c r="K4456" s="2">
        <v>4933</v>
      </c>
      <c r="L4456" t="s">
        <v>161</v>
      </c>
      <c r="M4456" t="s">
        <v>10983</v>
      </c>
      <c r="N4456" t="s">
        <v>161</v>
      </c>
    </row>
    <row r="4457" spans="1:14" x14ac:dyDescent="0.25">
      <c r="A4457" s="2">
        <v>31795</v>
      </c>
      <c r="B4457" s="11" t="s">
        <v>1743</v>
      </c>
      <c r="C4457" t="s">
        <v>22</v>
      </c>
      <c r="D4457" s="2">
        <v>173</v>
      </c>
      <c r="E4457" s="2">
        <v>96</v>
      </c>
      <c r="F4457" s="1">
        <f t="shared" si="69"/>
        <v>0.55491329479768781</v>
      </c>
      <c r="G4457" s="1">
        <v>-0.51439604110000003</v>
      </c>
      <c r="H4457" s="1">
        <v>0.1833118</v>
      </c>
      <c r="I4457" s="1" t="s">
        <v>14068</v>
      </c>
      <c r="J4457" s="2">
        <v>4456</v>
      </c>
      <c r="K4457" s="2">
        <v>25233</v>
      </c>
      <c r="L4457" t="s">
        <v>11809</v>
      </c>
      <c r="M4457" t="s">
        <v>13340</v>
      </c>
      <c r="N4457" t="s">
        <v>11809</v>
      </c>
    </row>
    <row r="4458" spans="1:14" x14ac:dyDescent="0.25">
      <c r="A4458" s="2">
        <v>30538</v>
      </c>
      <c r="B4458" s="11" t="s">
        <v>1740</v>
      </c>
      <c r="C4458" t="s">
        <v>15</v>
      </c>
      <c r="D4458" s="2">
        <v>171</v>
      </c>
      <c r="E4458" s="2">
        <v>91</v>
      </c>
      <c r="F4458" s="1">
        <f t="shared" si="69"/>
        <v>0.53216374269005851</v>
      </c>
      <c r="G4458" s="1">
        <v>-0.51474270820000001</v>
      </c>
      <c r="H4458" s="1">
        <v>0.1804481</v>
      </c>
      <c r="I4458" s="1" t="s">
        <v>14068</v>
      </c>
      <c r="J4458" s="2">
        <v>4457</v>
      </c>
      <c r="K4458" s="2">
        <v>4140</v>
      </c>
      <c r="L4458" t="s">
        <v>1741</v>
      </c>
      <c r="M4458" t="s">
        <v>1742</v>
      </c>
      <c r="N4458" t="s">
        <v>1741</v>
      </c>
    </row>
    <row r="4459" spans="1:14" x14ac:dyDescent="0.25">
      <c r="A4459" s="2">
        <v>36719</v>
      </c>
      <c r="B4459" s="11" t="s">
        <v>1738</v>
      </c>
      <c r="C4459" t="s">
        <v>14</v>
      </c>
      <c r="D4459" s="2">
        <v>164</v>
      </c>
      <c r="E4459" s="2">
        <v>87</v>
      </c>
      <c r="F4459" s="1">
        <f t="shared" si="69"/>
        <v>0.53048780487804881</v>
      </c>
      <c r="G4459" s="1">
        <v>-0.51478836650000004</v>
      </c>
      <c r="H4459" s="1">
        <v>0.17709259999999999</v>
      </c>
      <c r="I4459" s="1" t="s">
        <v>14068</v>
      </c>
      <c r="J4459" s="2">
        <v>4458</v>
      </c>
      <c r="K4459" s="2">
        <v>2655</v>
      </c>
      <c r="L4459" t="s">
        <v>1739</v>
      </c>
      <c r="M4459" t="s">
        <v>12999</v>
      </c>
      <c r="N4459" t="s">
        <v>1739</v>
      </c>
    </row>
    <row r="4460" spans="1:14" x14ac:dyDescent="0.25">
      <c r="A4460" s="2">
        <v>34417</v>
      </c>
      <c r="B4460" s="11" t="s">
        <v>1737</v>
      </c>
      <c r="C4460" t="s">
        <v>8</v>
      </c>
      <c r="D4460" s="2">
        <v>168</v>
      </c>
      <c r="E4460" s="2">
        <v>92</v>
      </c>
      <c r="F4460" s="1">
        <f t="shared" si="69"/>
        <v>0.54761904761904767</v>
      </c>
      <c r="G4460" s="1">
        <v>-0.51627103230000004</v>
      </c>
      <c r="H4460" s="1">
        <v>0.17698179999999999</v>
      </c>
      <c r="I4460" s="1" t="s">
        <v>14068</v>
      </c>
      <c r="J4460" s="2">
        <v>4459</v>
      </c>
      <c r="K4460" s="2">
        <v>4517</v>
      </c>
      <c r="L4460" t="s">
        <v>180</v>
      </c>
      <c r="M4460" t="s">
        <v>13000</v>
      </c>
      <c r="N4460" t="s">
        <v>180</v>
      </c>
    </row>
    <row r="4461" spans="1:14" x14ac:dyDescent="0.25">
      <c r="A4461" s="2">
        <v>35475</v>
      </c>
      <c r="B4461" s="11" t="s">
        <v>1734</v>
      </c>
      <c r="C4461" t="s">
        <v>8</v>
      </c>
      <c r="D4461" s="2">
        <v>173</v>
      </c>
      <c r="E4461" s="2">
        <v>93</v>
      </c>
      <c r="F4461" s="1">
        <f t="shared" si="69"/>
        <v>0.53757225433526012</v>
      </c>
      <c r="G4461" s="1">
        <v>-0.51731725269999995</v>
      </c>
      <c r="H4461" s="1">
        <v>0.17711759999999999</v>
      </c>
      <c r="I4461" s="1" t="s">
        <v>14068</v>
      </c>
      <c r="J4461" s="2">
        <v>4460</v>
      </c>
      <c r="K4461" s="2">
        <v>567</v>
      </c>
      <c r="L4461" t="s">
        <v>1735</v>
      </c>
      <c r="M4461" t="s">
        <v>1736</v>
      </c>
      <c r="N4461" t="s">
        <v>1735</v>
      </c>
    </row>
    <row r="4462" spans="1:14" x14ac:dyDescent="0.25">
      <c r="A4462" s="2">
        <v>35123</v>
      </c>
      <c r="B4462" s="11" t="s">
        <v>1731</v>
      </c>
      <c r="C4462" t="s">
        <v>8</v>
      </c>
      <c r="D4462" s="2">
        <v>168</v>
      </c>
      <c r="E4462" s="2">
        <v>88</v>
      </c>
      <c r="F4462" s="1">
        <f t="shared" si="69"/>
        <v>0.52380952380952384</v>
      </c>
      <c r="G4462" s="1">
        <v>-0.51805240470000002</v>
      </c>
      <c r="H4462" s="1">
        <v>0.17937719999999999</v>
      </c>
      <c r="I4462" s="1" t="s">
        <v>14068</v>
      </c>
      <c r="J4462" s="2">
        <v>4461</v>
      </c>
      <c r="K4462" s="2">
        <v>4020</v>
      </c>
      <c r="L4462" t="s">
        <v>1732</v>
      </c>
      <c r="M4462" t="s">
        <v>1733</v>
      </c>
      <c r="N4462" t="s">
        <v>1732</v>
      </c>
    </row>
    <row r="4463" spans="1:14" x14ac:dyDescent="0.25">
      <c r="A4463" s="2">
        <v>33619</v>
      </c>
      <c r="B4463" s="11" t="s">
        <v>1728</v>
      </c>
      <c r="C4463" t="s">
        <v>15</v>
      </c>
      <c r="D4463" s="2">
        <v>166</v>
      </c>
      <c r="E4463" s="2">
        <v>81</v>
      </c>
      <c r="F4463" s="1">
        <f t="shared" si="69"/>
        <v>0.48795180722891568</v>
      </c>
      <c r="G4463" s="1">
        <v>-0.51835204869999996</v>
      </c>
      <c r="H4463" s="1">
        <v>0.18121670000000001</v>
      </c>
      <c r="I4463" s="1" t="s">
        <v>14068</v>
      </c>
      <c r="J4463" s="2">
        <v>4462</v>
      </c>
      <c r="K4463" s="2">
        <v>1710</v>
      </c>
      <c r="L4463" t="s">
        <v>1729</v>
      </c>
      <c r="M4463" t="s">
        <v>13001</v>
      </c>
      <c r="N4463" t="s">
        <v>1730</v>
      </c>
    </row>
    <row r="4464" spans="1:14" x14ac:dyDescent="0.25">
      <c r="A4464" s="2">
        <v>34077</v>
      </c>
      <c r="B4464" s="11" t="s">
        <v>1725</v>
      </c>
      <c r="C4464" t="s">
        <v>22</v>
      </c>
      <c r="D4464" s="2">
        <v>165</v>
      </c>
      <c r="E4464" s="2">
        <v>88</v>
      </c>
      <c r="F4464" s="1">
        <f t="shared" si="69"/>
        <v>0.53333333333333333</v>
      </c>
      <c r="G4464" s="1">
        <v>-0.52193399839999999</v>
      </c>
      <c r="H4464" s="1">
        <v>0.1778632</v>
      </c>
      <c r="I4464" s="1" t="s">
        <v>14068</v>
      </c>
      <c r="J4464" s="2">
        <v>4463</v>
      </c>
      <c r="K4464" s="2">
        <v>13289</v>
      </c>
      <c r="L4464" t="s">
        <v>1726</v>
      </c>
      <c r="M4464" t="s">
        <v>1727</v>
      </c>
      <c r="N4464" t="s">
        <v>1726</v>
      </c>
    </row>
    <row r="4465" spans="1:14" x14ac:dyDescent="0.25">
      <c r="A4465" s="2">
        <v>30726</v>
      </c>
      <c r="B4465" s="11" t="s">
        <v>1724</v>
      </c>
      <c r="C4465" t="s">
        <v>15</v>
      </c>
      <c r="D4465" s="2">
        <v>175</v>
      </c>
      <c r="E4465" s="2">
        <v>103</v>
      </c>
      <c r="F4465" s="1">
        <f t="shared" si="69"/>
        <v>0.58857142857142852</v>
      </c>
      <c r="G4465" s="1">
        <v>-0.52430721599999996</v>
      </c>
      <c r="H4465" s="1">
        <v>0.1788062</v>
      </c>
      <c r="I4465" s="1" t="s">
        <v>14068</v>
      </c>
      <c r="J4465" s="2">
        <v>4464</v>
      </c>
      <c r="K4465" s="2">
        <v>6268</v>
      </c>
      <c r="L4465" t="s">
        <v>13002</v>
      </c>
      <c r="M4465" t="s">
        <v>13972</v>
      </c>
      <c r="N4465" t="s">
        <v>13002</v>
      </c>
    </row>
    <row r="4466" spans="1:14" x14ac:dyDescent="0.25">
      <c r="A4466" s="2">
        <v>36691</v>
      </c>
      <c r="B4466" s="11" t="s">
        <v>1721</v>
      </c>
      <c r="C4466" t="s">
        <v>15</v>
      </c>
      <c r="D4466" s="2">
        <v>166</v>
      </c>
      <c r="E4466" s="2">
        <v>93</v>
      </c>
      <c r="F4466" s="1">
        <f t="shared" si="69"/>
        <v>0.56024096385542166</v>
      </c>
      <c r="G4466" s="1">
        <v>-0.5259745978</v>
      </c>
      <c r="H4466" s="1">
        <v>0.1811149</v>
      </c>
      <c r="I4466" s="1" t="s">
        <v>14068</v>
      </c>
      <c r="J4466" s="2">
        <v>4465</v>
      </c>
      <c r="K4466" s="2">
        <v>6332</v>
      </c>
      <c r="L4466" t="s">
        <v>1722</v>
      </c>
      <c r="M4466" t="s">
        <v>1723</v>
      </c>
      <c r="N4466" t="s">
        <v>1722</v>
      </c>
    </row>
    <row r="4467" spans="1:14" x14ac:dyDescent="0.25">
      <c r="A4467" s="2">
        <v>37057</v>
      </c>
      <c r="B4467" s="11" t="s">
        <v>1719</v>
      </c>
      <c r="C4467" t="s">
        <v>8</v>
      </c>
      <c r="D4467" s="2">
        <v>164</v>
      </c>
      <c r="E4467" s="2">
        <v>82</v>
      </c>
      <c r="F4467" s="1">
        <f t="shared" si="69"/>
        <v>0.5</v>
      </c>
      <c r="G4467" s="1">
        <v>-0.52599421449999995</v>
      </c>
      <c r="H4467" s="1">
        <v>0.1805949</v>
      </c>
      <c r="I4467" s="1" t="s">
        <v>14068</v>
      </c>
      <c r="J4467" s="2">
        <v>4466</v>
      </c>
      <c r="K4467" s="2">
        <v>37344</v>
      </c>
      <c r="L4467" t="s">
        <v>1720</v>
      </c>
      <c r="M4467" t="s">
        <v>13003</v>
      </c>
      <c r="N4467" t="s">
        <v>1720</v>
      </c>
    </row>
    <row r="4468" spans="1:14" x14ac:dyDescent="0.25">
      <c r="A4468" s="2">
        <v>35574</v>
      </c>
      <c r="B4468" s="11" t="s">
        <v>1717</v>
      </c>
      <c r="C4468" t="s">
        <v>8</v>
      </c>
      <c r="D4468" s="2">
        <v>163</v>
      </c>
      <c r="E4468" s="2">
        <v>87</v>
      </c>
      <c r="F4468" s="1">
        <f t="shared" si="69"/>
        <v>0.53374233128834359</v>
      </c>
      <c r="G4468" s="1">
        <v>-0.52626541449999997</v>
      </c>
      <c r="H4468" s="1">
        <v>0.17963129999999999</v>
      </c>
      <c r="I4468" s="1" t="s">
        <v>14068</v>
      </c>
      <c r="J4468" s="2">
        <v>4467</v>
      </c>
      <c r="K4468" s="2">
        <v>6186</v>
      </c>
      <c r="L4468" t="s">
        <v>1718</v>
      </c>
      <c r="M4468" t="s">
        <v>13004</v>
      </c>
      <c r="N4468" t="s">
        <v>1718</v>
      </c>
    </row>
    <row r="4469" spans="1:14" x14ac:dyDescent="0.25">
      <c r="A4469" s="2">
        <v>35889</v>
      </c>
      <c r="B4469" s="11" t="s">
        <v>1716</v>
      </c>
      <c r="C4469" t="s">
        <v>15</v>
      </c>
      <c r="D4469" s="2">
        <v>165</v>
      </c>
      <c r="E4469" s="2">
        <v>85</v>
      </c>
      <c r="F4469" s="1">
        <f t="shared" si="69"/>
        <v>0.51515151515151514</v>
      </c>
      <c r="G4469" s="1">
        <v>-0.52634581749999998</v>
      </c>
      <c r="H4469" s="1">
        <v>0.1799239</v>
      </c>
      <c r="I4469" s="1" t="s">
        <v>14068</v>
      </c>
      <c r="J4469" s="2">
        <v>4468</v>
      </c>
      <c r="K4469" s="2">
        <v>13910</v>
      </c>
      <c r="L4469" t="s">
        <v>13005</v>
      </c>
      <c r="M4469" t="s">
        <v>10984</v>
      </c>
      <c r="N4469" t="s">
        <v>13005</v>
      </c>
    </row>
    <row r="4470" spans="1:14" x14ac:dyDescent="0.25">
      <c r="A4470" s="2">
        <v>31144</v>
      </c>
      <c r="B4470" s="11" t="s">
        <v>1713</v>
      </c>
      <c r="C4470" t="s">
        <v>22</v>
      </c>
      <c r="D4470" s="2">
        <v>162</v>
      </c>
      <c r="E4470" s="2">
        <v>77</v>
      </c>
      <c r="F4470" s="1">
        <f t="shared" si="69"/>
        <v>0.47530864197530864</v>
      </c>
      <c r="G4470" s="1">
        <v>-0.5263604932</v>
      </c>
      <c r="H4470" s="1">
        <v>0.18405450000000001</v>
      </c>
      <c r="I4470" s="1" t="s">
        <v>14068</v>
      </c>
      <c r="J4470" s="2">
        <v>4469</v>
      </c>
      <c r="K4470" s="2">
        <v>847</v>
      </c>
      <c r="L4470" t="s">
        <v>1714</v>
      </c>
      <c r="M4470" t="s">
        <v>1715</v>
      </c>
      <c r="N4470" t="s">
        <v>1714</v>
      </c>
    </row>
    <row r="4471" spans="1:14" x14ac:dyDescent="0.25">
      <c r="A4471" s="2">
        <v>34235</v>
      </c>
      <c r="B4471" s="11" t="s">
        <v>1710</v>
      </c>
      <c r="C4471" t="s">
        <v>15</v>
      </c>
      <c r="D4471" s="2">
        <v>163</v>
      </c>
      <c r="E4471" s="2">
        <v>80</v>
      </c>
      <c r="F4471" s="1">
        <f t="shared" si="69"/>
        <v>0.49079754601226994</v>
      </c>
      <c r="G4471" s="1">
        <v>-0.52643940550000001</v>
      </c>
      <c r="H4471" s="1">
        <v>0.18535560000000001</v>
      </c>
      <c r="I4471" s="1" t="s">
        <v>14068</v>
      </c>
      <c r="J4471" s="2">
        <v>4470</v>
      </c>
      <c r="K4471" s="2">
        <v>4479</v>
      </c>
      <c r="L4471" t="s">
        <v>1711</v>
      </c>
      <c r="M4471" t="s">
        <v>1712</v>
      </c>
      <c r="N4471" t="s">
        <v>1711</v>
      </c>
    </row>
    <row r="4472" spans="1:14" x14ac:dyDescent="0.25">
      <c r="A4472" s="2">
        <v>30765</v>
      </c>
      <c r="B4472" s="11" t="s">
        <v>1707</v>
      </c>
      <c r="C4472" t="s">
        <v>15</v>
      </c>
      <c r="D4472" s="2">
        <v>169</v>
      </c>
      <c r="E4472" s="2">
        <v>94</v>
      </c>
      <c r="F4472" s="1">
        <f t="shared" si="69"/>
        <v>0.55621301775147924</v>
      </c>
      <c r="G4472" s="1">
        <v>-0.52791825250000002</v>
      </c>
      <c r="H4472" s="1">
        <v>0.18106079999999999</v>
      </c>
      <c r="I4472" s="1" t="s">
        <v>14068</v>
      </c>
      <c r="J4472" s="2">
        <v>4471</v>
      </c>
      <c r="K4472" s="2">
        <v>4737</v>
      </c>
      <c r="L4472" t="s">
        <v>1708</v>
      </c>
      <c r="M4472" t="s">
        <v>1709</v>
      </c>
      <c r="N4472" t="s">
        <v>1708</v>
      </c>
    </row>
    <row r="4473" spans="1:14" x14ac:dyDescent="0.25">
      <c r="A4473" s="2">
        <v>35364</v>
      </c>
      <c r="B4473" s="11" t="s">
        <v>1706</v>
      </c>
      <c r="C4473" t="s">
        <v>15</v>
      </c>
      <c r="D4473" s="2">
        <v>171</v>
      </c>
      <c r="E4473" s="2">
        <v>94</v>
      </c>
      <c r="F4473" s="1">
        <f t="shared" si="69"/>
        <v>0.54970760233918126</v>
      </c>
      <c r="G4473" s="1">
        <v>-0.52799908090000003</v>
      </c>
      <c r="H4473" s="1">
        <v>0.1728615</v>
      </c>
      <c r="I4473" s="1" t="s">
        <v>14068</v>
      </c>
      <c r="J4473" s="2">
        <v>4472</v>
      </c>
      <c r="K4473" s="2">
        <v>4099</v>
      </c>
      <c r="L4473" t="s">
        <v>13240</v>
      </c>
      <c r="M4473" t="s">
        <v>13341</v>
      </c>
      <c r="N4473" t="s">
        <v>13240</v>
      </c>
    </row>
    <row r="4474" spans="1:14" x14ac:dyDescent="0.25">
      <c r="A4474" s="2">
        <v>31839</v>
      </c>
      <c r="B4474" s="11" t="s">
        <v>1704</v>
      </c>
      <c r="C4474" t="s">
        <v>15</v>
      </c>
      <c r="D4474" s="2">
        <v>167</v>
      </c>
      <c r="E4474" s="2">
        <v>85</v>
      </c>
      <c r="F4474" s="1">
        <f t="shared" si="69"/>
        <v>0.50898203592814373</v>
      </c>
      <c r="G4474" s="1">
        <v>-0.52823729340000003</v>
      </c>
      <c r="H4474" s="1">
        <v>0.18094589999999999</v>
      </c>
      <c r="I4474" s="1" t="s">
        <v>14068</v>
      </c>
      <c r="J4474" s="2">
        <v>4473</v>
      </c>
      <c r="K4474" s="2">
        <v>1556</v>
      </c>
      <c r="L4474" t="s">
        <v>1705</v>
      </c>
      <c r="M4474" t="s">
        <v>13973</v>
      </c>
      <c r="N4474" t="s">
        <v>1705</v>
      </c>
    </row>
    <row r="4475" spans="1:14" x14ac:dyDescent="0.25">
      <c r="A4475" s="2">
        <v>34080</v>
      </c>
      <c r="B4475" s="11" t="s">
        <v>1703</v>
      </c>
      <c r="C4475" t="s">
        <v>15</v>
      </c>
      <c r="D4475" s="2">
        <v>163</v>
      </c>
      <c r="E4475" s="2">
        <v>85</v>
      </c>
      <c r="F4475" s="1">
        <f t="shared" si="69"/>
        <v>0.5214723926380368</v>
      </c>
      <c r="G4475" s="1">
        <v>-0.52983461480000005</v>
      </c>
      <c r="H4475" s="1">
        <v>0.1852171</v>
      </c>
      <c r="I4475" s="1" t="s">
        <v>14068</v>
      </c>
      <c r="J4475" s="2">
        <v>4474</v>
      </c>
      <c r="K4475" s="2">
        <v>3181</v>
      </c>
      <c r="L4475" t="s">
        <v>10644</v>
      </c>
      <c r="M4475" t="s">
        <v>10985</v>
      </c>
      <c r="N4475" t="s">
        <v>10644</v>
      </c>
    </row>
    <row r="4476" spans="1:14" x14ac:dyDescent="0.25">
      <c r="A4476" s="2">
        <v>32911</v>
      </c>
      <c r="B4476" s="11" t="s">
        <v>1701</v>
      </c>
      <c r="C4476" t="s">
        <v>8</v>
      </c>
      <c r="D4476" s="2">
        <v>164</v>
      </c>
      <c r="E4476" s="2">
        <v>86</v>
      </c>
      <c r="F4476" s="1">
        <f t="shared" si="69"/>
        <v>0.52439024390243905</v>
      </c>
      <c r="G4476" s="1">
        <v>-0.53081037200000003</v>
      </c>
      <c r="H4476" s="1">
        <v>0.1806092</v>
      </c>
      <c r="I4476" s="1" t="s">
        <v>14068</v>
      </c>
      <c r="J4476" s="2">
        <v>4475</v>
      </c>
      <c r="K4476" s="2">
        <v>10348</v>
      </c>
      <c r="L4476" t="s">
        <v>356</v>
      </c>
      <c r="M4476" t="s">
        <v>1702</v>
      </c>
      <c r="N4476" t="s">
        <v>356</v>
      </c>
    </row>
    <row r="4477" spans="1:14" x14ac:dyDescent="0.25">
      <c r="A4477" s="2">
        <v>30278</v>
      </c>
      <c r="B4477" s="11" t="s">
        <v>1699</v>
      </c>
      <c r="C4477" t="s">
        <v>8</v>
      </c>
      <c r="D4477" s="2">
        <v>164</v>
      </c>
      <c r="E4477" s="2">
        <v>93</v>
      </c>
      <c r="F4477" s="1">
        <f t="shared" si="69"/>
        <v>0.56707317073170727</v>
      </c>
      <c r="G4477" s="1">
        <v>-0.53108789889999997</v>
      </c>
      <c r="H4477" s="1">
        <v>0.18153240000000001</v>
      </c>
      <c r="I4477" s="1" t="s">
        <v>14068</v>
      </c>
      <c r="J4477" s="2">
        <v>4476</v>
      </c>
      <c r="K4477" s="2">
        <v>8443</v>
      </c>
      <c r="L4477" t="s">
        <v>1700</v>
      </c>
      <c r="M4477" t="s">
        <v>13006</v>
      </c>
      <c r="N4477" t="s">
        <v>1700</v>
      </c>
    </row>
    <row r="4478" spans="1:14" x14ac:dyDescent="0.25">
      <c r="A4478" s="2">
        <v>30567</v>
      </c>
      <c r="B4478" s="11" t="s">
        <v>1697</v>
      </c>
      <c r="C4478" t="s">
        <v>14</v>
      </c>
      <c r="D4478" s="2">
        <v>162</v>
      </c>
      <c r="E4478" s="2">
        <v>88</v>
      </c>
      <c r="F4478" s="1">
        <f t="shared" si="69"/>
        <v>0.54320987654320985</v>
      </c>
      <c r="G4478" s="1">
        <v>-0.53135187620000002</v>
      </c>
      <c r="H4478" s="1">
        <v>0.18143310000000001</v>
      </c>
      <c r="I4478" s="1" t="s">
        <v>14068</v>
      </c>
      <c r="J4478" s="2">
        <v>4477</v>
      </c>
      <c r="K4478" s="2">
        <v>1624</v>
      </c>
      <c r="L4478" t="s">
        <v>585</v>
      </c>
      <c r="M4478" t="s">
        <v>1698</v>
      </c>
      <c r="N4478" t="s">
        <v>585</v>
      </c>
    </row>
    <row r="4479" spans="1:14" x14ac:dyDescent="0.25">
      <c r="A4479" s="2">
        <v>31408</v>
      </c>
      <c r="B4479" s="11" t="s">
        <v>1695</v>
      </c>
      <c r="C4479" t="s">
        <v>469</v>
      </c>
      <c r="D4479" s="2">
        <v>167</v>
      </c>
      <c r="E4479" s="2">
        <v>90</v>
      </c>
      <c r="F4479" s="1">
        <f t="shared" si="69"/>
        <v>0.53892215568862278</v>
      </c>
      <c r="G4479" s="1">
        <v>-0.53149665089999998</v>
      </c>
      <c r="H4479" s="1">
        <v>0.17714559999999999</v>
      </c>
      <c r="I4479" s="1" t="s">
        <v>14068</v>
      </c>
      <c r="J4479" s="2">
        <v>4478</v>
      </c>
      <c r="K4479" s="2">
        <v>5015</v>
      </c>
      <c r="L4479" t="s">
        <v>1696</v>
      </c>
      <c r="M4479" t="s">
        <v>13342</v>
      </c>
      <c r="N4479" t="s">
        <v>1696</v>
      </c>
    </row>
    <row r="4480" spans="1:14" x14ac:dyDescent="0.25">
      <c r="A4480" s="2">
        <v>32037</v>
      </c>
      <c r="B4480" s="11" t="s">
        <v>1694</v>
      </c>
      <c r="C4480" t="s">
        <v>15</v>
      </c>
      <c r="D4480" s="2">
        <v>166</v>
      </c>
      <c r="E4480" s="2">
        <v>93</v>
      </c>
      <c r="F4480" s="1">
        <f t="shared" si="69"/>
        <v>0.56024096385542166</v>
      </c>
      <c r="G4480" s="1">
        <v>-0.53266806290000002</v>
      </c>
      <c r="H4480" s="1">
        <v>0.1789972</v>
      </c>
      <c r="I4480" s="1" t="s">
        <v>14068</v>
      </c>
      <c r="J4480" s="2">
        <v>4479</v>
      </c>
      <c r="K4480" s="2">
        <v>5056</v>
      </c>
      <c r="L4480" t="s">
        <v>13343</v>
      </c>
      <c r="M4480" t="s">
        <v>13344</v>
      </c>
      <c r="N4480" t="s">
        <v>13343</v>
      </c>
    </row>
    <row r="4481" spans="1:14" x14ac:dyDescent="0.25">
      <c r="A4481" s="2">
        <v>35775</v>
      </c>
      <c r="B4481" s="11" t="s">
        <v>1692</v>
      </c>
      <c r="C4481" t="s">
        <v>8</v>
      </c>
      <c r="D4481" s="2">
        <v>164</v>
      </c>
      <c r="E4481" s="2">
        <v>89</v>
      </c>
      <c r="F4481" s="1">
        <f t="shared" si="69"/>
        <v>0.54268292682926833</v>
      </c>
      <c r="G4481" s="1">
        <v>-0.53402759909999997</v>
      </c>
      <c r="H4481" s="1">
        <v>0.17999780000000001</v>
      </c>
      <c r="I4481" s="1" t="s">
        <v>14068</v>
      </c>
      <c r="J4481" s="2">
        <v>4480</v>
      </c>
      <c r="K4481" s="2">
        <v>5396</v>
      </c>
      <c r="L4481" t="s">
        <v>1693</v>
      </c>
      <c r="M4481" t="s">
        <v>13345</v>
      </c>
      <c r="N4481" t="s">
        <v>1693</v>
      </c>
    </row>
    <row r="4482" spans="1:14" x14ac:dyDescent="0.25">
      <c r="A4482" s="2">
        <v>32607</v>
      </c>
      <c r="B4482" s="11" t="s">
        <v>192</v>
      </c>
      <c r="C4482" t="s">
        <v>15</v>
      </c>
      <c r="D4482" s="2">
        <v>167</v>
      </c>
      <c r="E4482" s="2">
        <v>86</v>
      </c>
      <c r="F4482" s="1">
        <f t="shared" ref="F4482:F4545" si="70">E4482/D4482</f>
        <v>0.51497005988023947</v>
      </c>
      <c r="G4482" s="1">
        <v>-0.53418367990000004</v>
      </c>
      <c r="H4482" s="1">
        <v>0.18062</v>
      </c>
      <c r="I4482" s="1" t="s">
        <v>14068</v>
      </c>
      <c r="J4482" s="2">
        <v>4481</v>
      </c>
      <c r="K4482" s="2">
        <v>552</v>
      </c>
      <c r="L4482" t="s">
        <v>1691</v>
      </c>
      <c r="M4482" t="s">
        <v>9951</v>
      </c>
      <c r="N4482" t="s">
        <v>1691</v>
      </c>
    </row>
    <row r="4483" spans="1:14" x14ac:dyDescent="0.25">
      <c r="A4483" s="2">
        <v>35332</v>
      </c>
      <c r="B4483" s="11" t="s">
        <v>1688</v>
      </c>
      <c r="C4483" t="s">
        <v>15</v>
      </c>
      <c r="D4483" s="2">
        <v>162</v>
      </c>
      <c r="E4483" s="2">
        <v>92</v>
      </c>
      <c r="F4483" s="1">
        <f t="shared" si="70"/>
        <v>0.5679012345679012</v>
      </c>
      <c r="G4483" s="1">
        <v>-0.53451968130000005</v>
      </c>
      <c r="H4483" s="1">
        <v>0.18369750000000001</v>
      </c>
      <c r="I4483" s="1" t="s">
        <v>14068</v>
      </c>
      <c r="J4483" s="2">
        <v>4482</v>
      </c>
      <c r="K4483" s="2">
        <v>3467</v>
      </c>
      <c r="L4483" t="s">
        <v>1689</v>
      </c>
      <c r="M4483" t="s">
        <v>1690</v>
      </c>
      <c r="N4483" t="s">
        <v>1689</v>
      </c>
    </row>
    <row r="4484" spans="1:14" x14ac:dyDescent="0.25">
      <c r="A4484" s="2">
        <v>33144</v>
      </c>
      <c r="B4484" s="11" t="s">
        <v>1687</v>
      </c>
      <c r="C4484" t="s">
        <v>15</v>
      </c>
      <c r="D4484" s="2">
        <v>173</v>
      </c>
      <c r="E4484" s="2">
        <v>92</v>
      </c>
      <c r="F4484" s="1">
        <f t="shared" si="70"/>
        <v>0.53179190751445082</v>
      </c>
      <c r="G4484" s="1">
        <v>-0.53504915909999995</v>
      </c>
      <c r="H4484" s="1">
        <v>0.17563770000000001</v>
      </c>
      <c r="I4484" s="1" t="s">
        <v>14068</v>
      </c>
      <c r="J4484" s="2">
        <v>4483</v>
      </c>
      <c r="K4484" s="2">
        <v>3075</v>
      </c>
      <c r="L4484" t="s">
        <v>10986</v>
      </c>
      <c r="M4484" t="s">
        <v>13974</v>
      </c>
      <c r="N4484" t="s">
        <v>10986</v>
      </c>
    </row>
    <row r="4485" spans="1:14" x14ac:dyDescent="0.25">
      <c r="A4485" s="2">
        <v>32821</v>
      </c>
      <c r="B4485" s="11" t="s">
        <v>1686</v>
      </c>
      <c r="C4485" t="s">
        <v>15</v>
      </c>
      <c r="D4485" s="2">
        <v>163</v>
      </c>
      <c r="E4485" s="2">
        <v>82</v>
      </c>
      <c r="F4485" s="1">
        <f t="shared" si="70"/>
        <v>0.50306748466257667</v>
      </c>
      <c r="G4485" s="1">
        <v>-0.53636678680000005</v>
      </c>
      <c r="H4485" s="1">
        <v>0.18149319999999999</v>
      </c>
      <c r="I4485" s="1" t="s">
        <v>14068</v>
      </c>
      <c r="J4485" s="2">
        <v>4484</v>
      </c>
      <c r="K4485" s="2">
        <v>1446</v>
      </c>
      <c r="L4485" t="s">
        <v>10987</v>
      </c>
      <c r="M4485" t="s">
        <v>10988</v>
      </c>
      <c r="N4485" t="s">
        <v>10987</v>
      </c>
    </row>
    <row r="4486" spans="1:14" x14ac:dyDescent="0.25">
      <c r="A4486" s="2">
        <v>36313</v>
      </c>
      <c r="B4486" s="11" t="s">
        <v>1683</v>
      </c>
      <c r="C4486" t="s">
        <v>8</v>
      </c>
      <c r="D4486" s="2">
        <v>162</v>
      </c>
      <c r="E4486" s="2">
        <v>83</v>
      </c>
      <c r="F4486" s="1">
        <f t="shared" si="70"/>
        <v>0.51234567901234573</v>
      </c>
      <c r="G4486" s="1">
        <v>-0.53673174229999998</v>
      </c>
      <c r="H4486" s="1">
        <v>0.18314250000000001</v>
      </c>
      <c r="I4486" s="1" t="s">
        <v>14068</v>
      </c>
      <c r="J4486" s="2">
        <v>4485</v>
      </c>
      <c r="K4486" s="2">
        <v>3096</v>
      </c>
      <c r="L4486" t="s">
        <v>1684</v>
      </c>
      <c r="M4486" t="s">
        <v>1685</v>
      </c>
      <c r="N4486" t="s">
        <v>1684</v>
      </c>
    </row>
    <row r="4487" spans="1:14" x14ac:dyDescent="0.25">
      <c r="A4487" s="2">
        <v>34109</v>
      </c>
      <c r="B4487" s="11" t="s">
        <v>396</v>
      </c>
      <c r="C4487" t="s">
        <v>15</v>
      </c>
      <c r="D4487" s="2">
        <v>170</v>
      </c>
      <c r="E4487" s="2">
        <v>88</v>
      </c>
      <c r="F4487" s="1">
        <f t="shared" si="70"/>
        <v>0.51764705882352946</v>
      </c>
      <c r="G4487" s="1">
        <v>-0.53856937049999998</v>
      </c>
      <c r="H4487" s="1">
        <v>0.17955560000000001</v>
      </c>
      <c r="I4487" s="1" t="s">
        <v>14068</v>
      </c>
      <c r="J4487" s="2">
        <v>4486</v>
      </c>
      <c r="K4487" s="2">
        <v>1893</v>
      </c>
      <c r="L4487" t="s">
        <v>10989</v>
      </c>
      <c r="M4487" t="s">
        <v>13007</v>
      </c>
      <c r="N4487" t="s">
        <v>10989</v>
      </c>
    </row>
    <row r="4488" spans="1:14" x14ac:dyDescent="0.25">
      <c r="A4488" s="2">
        <v>31820</v>
      </c>
      <c r="B4488" s="11" t="s">
        <v>1679</v>
      </c>
      <c r="C4488" t="s">
        <v>15</v>
      </c>
      <c r="D4488" s="2">
        <v>161</v>
      </c>
      <c r="E4488" s="2">
        <v>81</v>
      </c>
      <c r="F4488" s="1">
        <f t="shared" si="70"/>
        <v>0.50310559006211175</v>
      </c>
      <c r="G4488" s="1">
        <v>-0.53901565839999999</v>
      </c>
      <c r="H4488" s="1">
        <v>0.1797067</v>
      </c>
      <c r="I4488" s="1" t="s">
        <v>14068</v>
      </c>
      <c r="J4488" s="2">
        <v>4487</v>
      </c>
      <c r="K4488" s="2">
        <v>11693</v>
      </c>
      <c r="L4488" t="s">
        <v>1680</v>
      </c>
      <c r="M4488" t="s">
        <v>1682</v>
      </c>
      <c r="N4488" t="s">
        <v>1681</v>
      </c>
    </row>
    <row r="4489" spans="1:14" x14ac:dyDescent="0.25">
      <c r="A4489" s="2">
        <v>31184</v>
      </c>
      <c r="B4489" s="11" t="s">
        <v>1677</v>
      </c>
      <c r="C4489" t="s">
        <v>15</v>
      </c>
      <c r="D4489" s="2">
        <v>161</v>
      </c>
      <c r="E4489" s="2">
        <v>88</v>
      </c>
      <c r="F4489" s="1">
        <f t="shared" si="70"/>
        <v>0.54658385093167705</v>
      </c>
      <c r="G4489" s="1">
        <v>-0.53908013929999998</v>
      </c>
      <c r="H4489" s="1">
        <v>0.18157709999999999</v>
      </c>
      <c r="I4489" s="1" t="s">
        <v>14068</v>
      </c>
      <c r="J4489" s="2">
        <v>4488</v>
      </c>
      <c r="K4489" s="2">
        <v>5853</v>
      </c>
      <c r="L4489" t="s">
        <v>1678</v>
      </c>
      <c r="M4489" t="s">
        <v>11810</v>
      </c>
      <c r="N4489" t="s">
        <v>1678</v>
      </c>
    </row>
    <row r="4490" spans="1:14" x14ac:dyDescent="0.25">
      <c r="A4490" s="2">
        <v>35957</v>
      </c>
      <c r="B4490" s="11" t="s">
        <v>1674</v>
      </c>
      <c r="C4490" t="s">
        <v>14</v>
      </c>
      <c r="D4490" s="2">
        <v>164</v>
      </c>
      <c r="E4490" s="2">
        <v>89</v>
      </c>
      <c r="F4490" s="1">
        <f t="shared" si="70"/>
        <v>0.54268292682926833</v>
      </c>
      <c r="G4490" s="1">
        <v>-0.54065433100000004</v>
      </c>
      <c r="H4490" s="1">
        <v>0.1809905</v>
      </c>
      <c r="I4490" s="1" t="s">
        <v>14068</v>
      </c>
      <c r="J4490" s="2">
        <v>4489</v>
      </c>
      <c r="K4490" s="2">
        <v>4053</v>
      </c>
      <c r="L4490" t="s">
        <v>1675</v>
      </c>
      <c r="M4490" t="s">
        <v>1676</v>
      </c>
      <c r="N4490" t="s">
        <v>1675</v>
      </c>
    </row>
    <row r="4491" spans="1:14" x14ac:dyDescent="0.25">
      <c r="A4491" s="2">
        <v>30808</v>
      </c>
      <c r="B4491" s="11" t="s">
        <v>1672</v>
      </c>
      <c r="C4491" t="s">
        <v>8</v>
      </c>
      <c r="D4491" s="2">
        <v>171</v>
      </c>
      <c r="E4491" s="2">
        <v>93</v>
      </c>
      <c r="F4491" s="1">
        <f t="shared" si="70"/>
        <v>0.54385964912280704</v>
      </c>
      <c r="G4491" s="1">
        <v>-0.54222593060000002</v>
      </c>
      <c r="H4491" s="1">
        <v>0.1761952</v>
      </c>
      <c r="I4491" s="1" t="s">
        <v>14068</v>
      </c>
      <c r="J4491" s="2">
        <v>4490</v>
      </c>
      <c r="K4491" s="2">
        <v>10393</v>
      </c>
      <c r="L4491" t="s">
        <v>1673</v>
      </c>
      <c r="M4491" t="s">
        <v>10990</v>
      </c>
      <c r="N4491" t="s">
        <v>1673</v>
      </c>
    </row>
    <row r="4492" spans="1:14" x14ac:dyDescent="0.25">
      <c r="A4492" s="2">
        <v>30428</v>
      </c>
      <c r="B4492" s="11" t="s">
        <v>421</v>
      </c>
      <c r="C4492" t="s">
        <v>15</v>
      </c>
      <c r="D4492" s="2">
        <v>163</v>
      </c>
      <c r="E4492" s="2">
        <v>81</v>
      </c>
      <c r="F4492" s="1">
        <f t="shared" si="70"/>
        <v>0.49693251533742333</v>
      </c>
      <c r="G4492" s="1">
        <v>-0.54223033490000005</v>
      </c>
      <c r="H4492" s="1">
        <v>0.17848169999999999</v>
      </c>
      <c r="I4492" s="1" t="s">
        <v>14068</v>
      </c>
      <c r="J4492" s="2">
        <v>4491</v>
      </c>
      <c r="K4492" s="2">
        <v>791</v>
      </c>
      <c r="L4492" t="s">
        <v>10991</v>
      </c>
      <c r="M4492" t="s">
        <v>10992</v>
      </c>
      <c r="N4492" t="s">
        <v>10991</v>
      </c>
    </row>
    <row r="4493" spans="1:14" x14ac:dyDescent="0.25">
      <c r="A4493" s="2">
        <v>32067</v>
      </c>
      <c r="B4493" s="11" t="s">
        <v>1671</v>
      </c>
      <c r="C4493" t="s">
        <v>8</v>
      </c>
      <c r="D4493" s="2">
        <v>160</v>
      </c>
      <c r="E4493" s="2">
        <v>78</v>
      </c>
      <c r="F4493" s="1">
        <f t="shared" si="70"/>
        <v>0.48749999999999999</v>
      </c>
      <c r="G4493" s="1">
        <v>-0.54269515609999996</v>
      </c>
      <c r="H4493" s="1">
        <v>0.1813342</v>
      </c>
      <c r="I4493" s="1" t="s">
        <v>14068</v>
      </c>
      <c r="J4493" s="2">
        <v>4492</v>
      </c>
      <c r="K4493" s="2">
        <v>3135</v>
      </c>
      <c r="L4493" t="s">
        <v>13975</v>
      </c>
      <c r="M4493" t="s">
        <v>13976</v>
      </c>
      <c r="N4493" t="s">
        <v>13975</v>
      </c>
    </row>
    <row r="4494" spans="1:14" x14ac:dyDescent="0.25">
      <c r="A4494" s="2">
        <v>37483</v>
      </c>
      <c r="B4494" s="11" t="s">
        <v>1668</v>
      </c>
      <c r="C4494" t="s">
        <v>14</v>
      </c>
      <c r="D4494" s="2">
        <v>166</v>
      </c>
      <c r="E4494" s="2">
        <v>80</v>
      </c>
      <c r="F4494" s="1">
        <f t="shared" si="70"/>
        <v>0.48192771084337349</v>
      </c>
      <c r="G4494" s="1">
        <v>-0.54335166030000004</v>
      </c>
      <c r="H4494" s="1">
        <v>0.1834867</v>
      </c>
      <c r="I4494" s="1" t="s">
        <v>14068</v>
      </c>
      <c r="J4494" s="2">
        <v>4493</v>
      </c>
      <c r="K4494" s="2">
        <v>3204</v>
      </c>
      <c r="L4494" t="s">
        <v>1669</v>
      </c>
      <c r="M4494" t="s">
        <v>1670</v>
      </c>
      <c r="N4494" t="s">
        <v>1669</v>
      </c>
    </row>
    <row r="4495" spans="1:14" x14ac:dyDescent="0.25">
      <c r="A4495" s="2">
        <v>31749</v>
      </c>
      <c r="B4495" s="11" t="s">
        <v>1667</v>
      </c>
      <c r="C4495" t="s">
        <v>15</v>
      </c>
      <c r="D4495" s="2">
        <v>163</v>
      </c>
      <c r="E4495" s="2">
        <v>83</v>
      </c>
      <c r="F4495" s="1">
        <f t="shared" si="70"/>
        <v>0.50920245398773001</v>
      </c>
      <c r="G4495" s="1">
        <v>-0.54352136480000002</v>
      </c>
      <c r="H4495" s="1">
        <v>0.18276120000000001</v>
      </c>
      <c r="I4495" s="1" t="s">
        <v>14068</v>
      </c>
      <c r="J4495" s="2">
        <v>4494</v>
      </c>
      <c r="K4495" s="2">
        <v>7537</v>
      </c>
      <c r="L4495" t="s">
        <v>283</v>
      </c>
      <c r="M4495" t="s">
        <v>11811</v>
      </c>
      <c r="N4495" t="s">
        <v>283</v>
      </c>
    </row>
    <row r="4496" spans="1:14" x14ac:dyDescent="0.25">
      <c r="A4496" s="2">
        <v>37288</v>
      </c>
      <c r="B4496" s="11" t="s">
        <v>1664</v>
      </c>
      <c r="C4496" t="s">
        <v>8</v>
      </c>
      <c r="D4496" s="2">
        <v>160</v>
      </c>
      <c r="E4496" s="2">
        <v>84</v>
      </c>
      <c r="F4496" s="1">
        <f t="shared" si="70"/>
        <v>0.52500000000000002</v>
      </c>
      <c r="G4496" s="1">
        <v>-0.54372609910000003</v>
      </c>
      <c r="H4496" s="1">
        <v>0.18499280000000001</v>
      </c>
      <c r="I4496" s="1" t="s">
        <v>14068</v>
      </c>
      <c r="J4496" s="2">
        <v>4495</v>
      </c>
      <c r="K4496" s="2">
        <v>27695</v>
      </c>
      <c r="L4496" t="s">
        <v>1665</v>
      </c>
      <c r="M4496" t="s">
        <v>1666</v>
      </c>
      <c r="N4496" t="s">
        <v>1665</v>
      </c>
    </row>
    <row r="4497" spans="1:14" x14ac:dyDescent="0.25">
      <c r="A4497" s="2">
        <v>35577</v>
      </c>
      <c r="B4497" s="11" t="s">
        <v>1661</v>
      </c>
      <c r="C4497" t="s">
        <v>15</v>
      </c>
      <c r="D4497" s="2">
        <v>169</v>
      </c>
      <c r="E4497" s="2">
        <v>87</v>
      </c>
      <c r="F4497" s="1">
        <f t="shared" si="70"/>
        <v>0.51479289940828399</v>
      </c>
      <c r="G4497" s="1">
        <v>-0.54440395500000005</v>
      </c>
      <c r="H4497" s="1">
        <v>0.1782</v>
      </c>
      <c r="I4497" s="1" t="s">
        <v>14068</v>
      </c>
      <c r="J4497" s="2">
        <v>4496</v>
      </c>
      <c r="K4497" s="2">
        <v>2214</v>
      </c>
      <c r="L4497" t="s">
        <v>1662</v>
      </c>
      <c r="M4497" t="s">
        <v>1663</v>
      </c>
      <c r="N4497" t="s">
        <v>1662</v>
      </c>
    </row>
    <row r="4498" spans="1:14" x14ac:dyDescent="0.25">
      <c r="A4498" s="2">
        <v>37509</v>
      </c>
      <c r="B4498" s="11" t="s">
        <v>1658</v>
      </c>
      <c r="C4498" t="s">
        <v>15</v>
      </c>
      <c r="D4498" s="2">
        <v>166</v>
      </c>
      <c r="E4498" s="2">
        <v>85</v>
      </c>
      <c r="F4498" s="1">
        <f t="shared" si="70"/>
        <v>0.51204819277108438</v>
      </c>
      <c r="G4498" s="1">
        <v>-0.54455879839999999</v>
      </c>
      <c r="H4498" s="1">
        <v>0.17967269999999999</v>
      </c>
      <c r="I4498" s="1" t="s">
        <v>14068</v>
      </c>
      <c r="J4498" s="2">
        <v>4497</v>
      </c>
      <c r="K4498" s="2">
        <v>9069</v>
      </c>
      <c r="L4498" t="s">
        <v>1659</v>
      </c>
      <c r="M4498" t="s">
        <v>1660</v>
      </c>
      <c r="N4498" t="s">
        <v>1659</v>
      </c>
    </row>
    <row r="4499" spans="1:14" x14ac:dyDescent="0.25">
      <c r="A4499" s="2">
        <v>33508</v>
      </c>
      <c r="B4499" s="11" t="s">
        <v>1655</v>
      </c>
      <c r="C4499" t="s">
        <v>14</v>
      </c>
      <c r="D4499" s="2">
        <v>166</v>
      </c>
      <c r="E4499" s="2">
        <v>90</v>
      </c>
      <c r="F4499" s="1">
        <f t="shared" si="70"/>
        <v>0.54216867469879515</v>
      </c>
      <c r="G4499" s="1">
        <v>-0.54474381419999995</v>
      </c>
      <c r="H4499" s="1">
        <v>0.181503</v>
      </c>
      <c r="I4499" s="1" t="s">
        <v>14068</v>
      </c>
      <c r="J4499" s="2">
        <v>4498</v>
      </c>
      <c r="K4499" s="2">
        <v>4339</v>
      </c>
      <c r="L4499" t="s">
        <v>1656</v>
      </c>
      <c r="M4499" t="s">
        <v>1657</v>
      </c>
      <c r="N4499" t="s">
        <v>1656</v>
      </c>
    </row>
    <row r="4500" spans="1:14" x14ac:dyDescent="0.25">
      <c r="A4500" s="2">
        <v>34413</v>
      </c>
      <c r="B4500" s="11" t="s">
        <v>1652</v>
      </c>
      <c r="C4500" t="s">
        <v>15</v>
      </c>
      <c r="D4500" s="2">
        <v>164</v>
      </c>
      <c r="E4500" s="2">
        <v>90</v>
      </c>
      <c r="F4500" s="1">
        <f t="shared" si="70"/>
        <v>0.54878048780487809</v>
      </c>
      <c r="G4500" s="1">
        <v>-0.54526161579999999</v>
      </c>
      <c r="H4500" s="1">
        <v>0.18067079999999999</v>
      </c>
      <c r="I4500" s="1" t="s">
        <v>14068</v>
      </c>
      <c r="J4500" s="2">
        <v>4499</v>
      </c>
      <c r="K4500" s="2">
        <v>3116</v>
      </c>
      <c r="L4500" t="s">
        <v>1653</v>
      </c>
      <c r="M4500" t="s">
        <v>13008</v>
      </c>
      <c r="N4500" t="s">
        <v>1654</v>
      </c>
    </row>
    <row r="4501" spans="1:14" x14ac:dyDescent="0.25">
      <c r="A4501" s="2">
        <v>36899</v>
      </c>
      <c r="B4501" s="11" t="s">
        <v>1650</v>
      </c>
      <c r="C4501" t="s">
        <v>15</v>
      </c>
      <c r="D4501" s="2">
        <v>172</v>
      </c>
      <c r="E4501" s="2">
        <v>96</v>
      </c>
      <c r="F4501" s="1">
        <f t="shared" si="70"/>
        <v>0.55813953488372092</v>
      </c>
      <c r="G4501" s="1">
        <v>-0.54541946750000003</v>
      </c>
      <c r="H4501" s="1">
        <v>0.17693059999999999</v>
      </c>
      <c r="I4501" s="1" t="s">
        <v>14068</v>
      </c>
      <c r="J4501" s="2">
        <v>4500</v>
      </c>
      <c r="K4501" s="2">
        <v>1703</v>
      </c>
      <c r="L4501" t="s">
        <v>1651</v>
      </c>
      <c r="M4501" t="s">
        <v>11812</v>
      </c>
      <c r="N4501" t="s">
        <v>1651</v>
      </c>
    </row>
    <row r="4502" spans="1:14" x14ac:dyDescent="0.25">
      <c r="A4502" s="2">
        <v>36453</v>
      </c>
      <c r="B4502" s="11" t="s">
        <v>1647</v>
      </c>
      <c r="C4502" t="s">
        <v>15</v>
      </c>
      <c r="D4502" s="2">
        <v>167</v>
      </c>
      <c r="E4502" s="2">
        <v>83</v>
      </c>
      <c r="F4502" s="1">
        <f t="shared" si="70"/>
        <v>0.49700598802395207</v>
      </c>
      <c r="G4502" s="1">
        <v>-0.54545837389999996</v>
      </c>
      <c r="H4502" s="1">
        <v>0.18207660000000001</v>
      </c>
      <c r="I4502" s="1" t="s">
        <v>14068</v>
      </c>
      <c r="J4502" s="2">
        <v>4501</v>
      </c>
      <c r="K4502" s="2">
        <v>3929</v>
      </c>
      <c r="L4502" t="s">
        <v>1648</v>
      </c>
      <c r="M4502" t="s">
        <v>1649</v>
      </c>
      <c r="N4502" t="s">
        <v>1648</v>
      </c>
    </row>
    <row r="4503" spans="1:14" x14ac:dyDescent="0.25">
      <c r="A4503" s="2">
        <v>33364</v>
      </c>
      <c r="B4503" s="11" t="s">
        <v>1646</v>
      </c>
      <c r="C4503" t="s">
        <v>15</v>
      </c>
      <c r="D4503" s="2">
        <v>164</v>
      </c>
      <c r="E4503" s="2">
        <v>80</v>
      </c>
      <c r="F4503" s="1">
        <f t="shared" si="70"/>
        <v>0.48780487804878048</v>
      </c>
      <c r="G4503" s="1">
        <v>-0.54597553369999996</v>
      </c>
      <c r="H4503" s="1">
        <v>0.18305949999999999</v>
      </c>
      <c r="I4503" s="1" t="s">
        <v>14068</v>
      </c>
      <c r="J4503" s="2">
        <v>4502</v>
      </c>
      <c r="K4503" s="2">
        <v>6445</v>
      </c>
      <c r="L4503" t="s">
        <v>10993</v>
      </c>
      <c r="M4503" t="s">
        <v>10994</v>
      </c>
      <c r="N4503" t="s">
        <v>10993</v>
      </c>
    </row>
    <row r="4504" spans="1:14" x14ac:dyDescent="0.25">
      <c r="A4504" s="2">
        <v>37077</v>
      </c>
      <c r="B4504" s="11" t="s">
        <v>1645</v>
      </c>
      <c r="C4504" t="s">
        <v>8</v>
      </c>
      <c r="D4504" s="2">
        <v>167</v>
      </c>
      <c r="E4504" s="2">
        <v>87</v>
      </c>
      <c r="F4504" s="1">
        <f t="shared" si="70"/>
        <v>0.52095808383233533</v>
      </c>
      <c r="G4504" s="1">
        <v>-0.54731883120000002</v>
      </c>
      <c r="H4504" s="1">
        <v>0.1825435</v>
      </c>
      <c r="I4504" s="1" t="s">
        <v>14068</v>
      </c>
      <c r="J4504" s="2">
        <v>4503</v>
      </c>
      <c r="K4504" s="2">
        <v>2785</v>
      </c>
      <c r="L4504" t="s">
        <v>224</v>
      </c>
      <c r="M4504" t="s">
        <v>10995</v>
      </c>
      <c r="N4504" t="s">
        <v>224</v>
      </c>
    </row>
    <row r="4505" spans="1:14" x14ac:dyDescent="0.25">
      <c r="A4505" s="2">
        <v>35172</v>
      </c>
      <c r="B4505" s="11" t="s">
        <v>1643</v>
      </c>
      <c r="C4505" t="s">
        <v>22</v>
      </c>
      <c r="D4505" s="2">
        <v>166</v>
      </c>
      <c r="E4505" s="2">
        <v>91</v>
      </c>
      <c r="F4505" s="1">
        <f t="shared" si="70"/>
        <v>0.54819277108433739</v>
      </c>
      <c r="G4505" s="1">
        <v>-0.54797803040000004</v>
      </c>
      <c r="H4505" s="1">
        <v>0.18117549999999999</v>
      </c>
      <c r="I4505" s="1" t="s">
        <v>14068</v>
      </c>
      <c r="J4505" s="2">
        <v>4504</v>
      </c>
      <c r="K4505" s="2">
        <v>797</v>
      </c>
      <c r="L4505" t="s">
        <v>504</v>
      </c>
      <c r="M4505" t="s">
        <v>1644</v>
      </c>
      <c r="N4505" t="s">
        <v>504</v>
      </c>
    </row>
    <row r="4506" spans="1:14" x14ac:dyDescent="0.25">
      <c r="A4506" s="2">
        <v>36850</v>
      </c>
      <c r="B4506" s="11" t="s">
        <v>1642</v>
      </c>
      <c r="C4506" t="s">
        <v>15</v>
      </c>
      <c r="D4506" s="2">
        <v>161</v>
      </c>
      <c r="E4506" s="2">
        <v>83</v>
      </c>
      <c r="F4506" s="1">
        <f t="shared" si="70"/>
        <v>0.51552795031055898</v>
      </c>
      <c r="G4506" s="1">
        <v>-0.54950515629999996</v>
      </c>
      <c r="H4506" s="1">
        <v>0.18492230000000001</v>
      </c>
      <c r="I4506" s="1" t="s">
        <v>14068</v>
      </c>
      <c r="J4506" s="2">
        <v>4505</v>
      </c>
      <c r="K4506" s="2">
        <v>4533</v>
      </c>
      <c r="L4506" t="s">
        <v>271</v>
      </c>
      <c r="M4506" t="s">
        <v>13977</v>
      </c>
      <c r="N4506" t="s">
        <v>271</v>
      </c>
    </row>
    <row r="4507" spans="1:14" x14ac:dyDescent="0.25">
      <c r="A4507" s="2">
        <v>35840</v>
      </c>
      <c r="B4507" s="11" t="s">
        <v>1639</v>
      </c>
      <c r="C4507" t="s">
        <v>15</v>
      </c>
      <c r="D4507" s="2">
        <v>164</v>
      </c>
      <c r="E4507" s="2">
        <v>82</v>
      </c>
      <c r="F4507" s="1">
        <f t="shared" si="70"/>
        <v>0.5</v>
      </c>
      <c r="G4507" s="1">
        <v>-0.54979662959999998</v>
      </c>
      <c r="H4507" s="1">
        <v>0.181312</v>
      </c>
      <c r="I4507" s="1" t="s">
        <v>14068</v>
      </c>
      <c r="J4507" s="2">
        <v>4506</v>
      </c>
      <c r="K4507" s="2">
        <v>5616</v>
      </c>
      <c r="L4507" t="s">
        <v>1640</v>
      </c>
      <c r="M4507" t="s">
        <v>1641</v>
      </c>
      <c r="N4507" t="s">
        <v>1640</v>
      </c>
    </row>
    <row r="4508" spans="1:14" x14ac:dyDescent="0.25">
      <c r="A4508" s="2">
        <v>32521</v>
      </c>
      <c r="B4508" s="11" t="s">
        <v>1637</v>
      </c>
      <c r="C4508" t="s">
        <v>22</v>
      </c>
      <c r="D4508" s="2">
        <v>166</v>
      </c>
      <c r="E4508" s="2">
        <v>86</v>
      </c>
      <c r="F4508" s="1">
        <f t="shared" si="70"/>
        <v>0.51807228915662651</v>
      </c>
      <c r="G4508" s="1">
        <v>-0.55101268589999997</v>
      </c>
      <c r="H4508" s="1">
        <v>0.1815138</v>
      </c>
      <c r="I4508" s="1" t="s">
        <v>14068</v>
      </c>
      <c r="J4508" s="2">
        <v>4507</v>
      </c>
      <c r="K4508" s="2">
        <v>12601</v>
      </c>
      <c r="L4508" t="s">
        <v>1638</v>
      </c>
      <c r="M4508" t="s">
        <v>9952</v>
      </c>
      <c r="N4508" t="s">
        <v>1638</v>
      </c>
    </row>
    <row r="4509" spans="1:14" x14ac:dyDescent="0.25">
      <c r="A4509" s="2">
        <v>30746</v>
      </c>
      <c r="B4509" s="11" t="s">
        <v>1635</v>
      </c>
      <c r="C4509" t="s">
        <v>14</v>
      </c>
      <c r="D4509" s="2">
        <v>179</v>
      </c>
      <c r="E4509" s="2">
        <v>100</v>
      </c>
      <c r="F4509" s="1">
        <f t="shared" si="70"/>
        <v>0.55865921787709494</v>
      </c>
      <c r="G4509" s="1">
        <v>-0.55156581900000001</v>
      </c>
      <c r="H4509" s="1">
        <v>0.17387939999999999</v>
      </c>
      <c r="I4509" s="1" t="s">
        <v>14068</v>
      </c>
      <c r="J4509" s="2">
        <v>4508</v>
      </c>
      <c r="K4509" s="2">
        <v>3822</v>
      </c>
      <c r="L4509" t="s">
        <v>1636</v>
      </c>
      <c r="M4509" t="s">
        <v>13978</v>
      </c>
      <c r="N4509" t="s">
        <v>1636</v>
      </c>
    </row>
    <row r="4510" spans="1:14" x14ac:dyDescent="0.25">
      <c r="A4510" s="2">
        <v>32974</v>
      </c>
      <c r="B4510" s="11" t="s">
        <v>1632</v>
      </c>
      <c r="C4510" t="s">
        <v>15</v>
      </c>
      <c r="D4510" s="2">
        <v>170</v>
      </c>
      <c r="E4510" s="2">
        <v>88</v>
      </c>
      <c r="F4510" s="1">
        <f t="shared" si="70"/>
        <v>0.51764705882352946</v>
      </c>
      <c r="G4510" s="1">
        <v>-0.55177091950000001</v>
      </c>
      <c r="H4510" s="1">
        <v>0.1753497</v>
      </c>
      <c r="I4510" s="1" t="s">
        <v>14068</v>
      </c>
      <c r="J4510" s="2">
        <v>4509</v>
      </c>
      <c r="K4510" s="2">
        <v>4432</v>
      </c>
      <c r="L4510" t="s">
        <v>1633</v>
      </c>
      <c r="M4510" t="s">
        <v>1634</v>
      </c>
      <c r="N4510" t="s">
        <v>1633</v>
      </c>
    </row>
    <row r="4511" spans="1:14" x14ac:dyDescent="0.25">
      <c r="A4511" s="2">
        <v>32995</v>
      </c>
      <c r="B4511" s="11" t="s">
        <v>1630</v>
      </c>
      <c r="C4511" t="s">
        <v>22</v>
      </c>
      <c r="D4511" s="2">
        <v>161</v>
      </c>
      <c r="E4511" s="2">
        <v>90</v>
      </c>
      <c r="F4511" s="1">
        <f t="shared" si="70"/>
        <v>0.55900621118012417</v>
      </c>
      <c r="G4511" s="1">
        <v>-0.55185369939999995</v>
      </c>
      <c r="H4511" s="1">
        <v>0.1799241</v>
      </c>
      <c r="I4511" s="1" t="s">
        <v>14068</v>
      </c>
      <c r="J4511" s="2">
        <v>4510</v>
      </c>
      <c r="K4511" s="2">
        <v>3459</v>
      </c>
      <c r="L4511" t="s">
        <v>1631</v>
      </c>
      <c r="M4511" t="s">
        <v>13346</v>
      </c>
      <c r="N4511" t="s">
        <v>1631</v>
      </c>
    </row>
    <row r="4512" spans="1:14" x14ac:dyDescent="0.25">
      <c r="A4512" s="2">
        <v>37334</v>
      </c>
      <c r="B4512" s="11" t="s">
        <v>1629</v>
      </c>
      <c r="C4512" t="s">
        <v>8</v>
      </c>
      <c r="D4512" s="2">
        <v>160</v>
      </c>
      <c r="E4512" s="2">
        <v>83</v>
      </c>
      <c r="F4512" s="1">
        <f t="shared" si="70"/>
        <v>0.51875000000000004</v>
      </c>
      <c r="G4512" s="1">
        <v>-0.55234188309999999</v>
      </c>
      <c r="H4512" s="1">
        <v>0.1829846</v>
      </c>
      <c r="I4512" s="1" t="s">
        <v>14068</v>
      </c>
      <c r="J4512" s="2">
        <v>4511</v>
      </c>
      <c r="K4512" s="2">
        <v>1588</v>
      </c>
      <c r="L4512" t="s">
        <v>1124</v>
      </c>
      <c r="M4512" t="s">
        <v>11813</v>
      </c>
      <c r="N4512" t="s">
        <v>1124</v>
      </c>
    </row>
    <row r="4513" spans="1:14" x14ac:dyDescent="0.25">
      <c r="A4513" s="2">
        <v>31105</v>
      </c>
      <c r="B4513" s="11" t="s">
        <v>1627</v>
      </c>
      <c r="C4513" t="s">
        <v>15</v>
      </c>
      <c r="D4513" s="2">
        <v>164</v>
      </c>
      <c r="E4513" s="2">
        <v>92</v>
      </c>
      <c r="F4513" s="1">
        <f t="shared" si="70"/>
        <v>0.56097560975609762</v>
      </c>
      <c r="G4513" s="1">
        <v>-0.55383631519999998</v>
      </c>
      <c r="H4513" s="1">
        <v>0.1802879</v>
      </c>
      <c r="I4513" s="1" t="s">
        <v>14068</v>
      </c>
      <c r="J4513" s="2">
        <v>4512</v>
      </c>
      <c r="K4513" s="2">
        <v>1790</v>
      </c>
      <c r="L4513" t="s">
        <v>1628</v>
      </c>
      <c r="M4513" t="s">
        <v>13009</v>
      </c>
      <c r="N4513" t="s">
        <v>1628</v>
      </c>
    </row>
    <row r="4514" spans="1:14" x14ac:dyDescent="0.25">
      <c r="A4514" s="2">
        <v>32457</v>
      </c>
      <c r="B4514" s="11" t="s">
        <v>1625</v>
      </c>
      <c r="C4514" t="s">
        <v>14</v>
      </c>
      <c r="D4514" s="2">
        <v>167</v>
      </c>
      <c r="E4514" s="2">
        <v>97</v>
      </c>
      <c r="F4514" s="1">
        <f t="shared" si="70"/>
        <v>0.58083832335329344</v>
      </c>
      <c r="G4514" s="1">
        <v>-0.55408929399999995</v>
      </c>
      <c r="H4514" s="1">
        <v>0.18229860000000001</v>
      </c>
      <c r="I4514" s="1" t="s">
        <v>14068</v>
      </c>
      <c r="J4514" s="2">
        <v>4513</v>
      </c>
      <c r="K4514" s="2">
        <v>480</v>
      </c>
      <c r="L4514" t="s">
        <v>1626</v>
      </c>
      <c r="M4514" t="s">
        <v>13010</v>
      </c>
      <c r="N4514" t="s">
        <v>1626</v>
      </c>
    </row>
    <row r="4515" spans="1:14" x14ac:dyDescent="0.25">
      <c r="A4515" s="2">
        <v>32386</v>
      </c>
      <c r="B4515" s="11" t="s">
        <v>1623</v>
      </c>
      <c r="C4515" t="s">
        <v>15</v>
      </c>
      <c r="D4515" s="2">
        <v>170</v>
      </c>
      <c r="E4515" s="2">
        <v>91</v>
      </c>
      <c r="F4515" s="1">
        <f t="shared" si="70"/>
        <v>0.53529411764705881</v>
      </c>
      <c r="G4515" s="1">
        <v>-0.55448929690000004</v>
      </c>
      <c r="H4515" s="1">
        <v>0.17816399999999999</v>
      </c>
      <c r="I4515" s="1" t="s">
        <v>14068</v>
      </c>
      <c r="J4515" s="2">
        <v>4514</v>
      </c>
      <c r="K4515" s="2">
        <v>2964</v>
      </c>
      <c r="L4515" t="s">
        <v>1624</v>
      </c>
      <c r="M4515" t="s">
        <v>13011</v>
      </c>
      <c r="N4515" t="s">
        <v>1624</v>
      </c>
    </row>
    <row r="4516" spans="1:14" x14ac:dyDescent="0.25">
      <c r="A4516" s="2">
        <v>36315</v>
      </c>
      <c r="B4516" s="11" t="s">
        <v>511</v>
      </c>
      <c r="C4516" t="s">
        <v>15</v>
      </c>
      <c r="D4516" s="2">
        <v>162</v>
      </c>
      <c r="E4516" s="2">
        <v>86</v>
      </c>
      <c r="F4516" s="1">
        <f t="shared" si="70"/>
        <v>0.53086419753086422</v>
      </c>
      <c r="G4516" s="1">
        <v>-0.55493048580000004</v>
      </c>
      <c r="H4516" s="1">
        <v>0.18693760000000001</v>
      </c>
      <c r="I4516" s="1" t="s">
        <v>14068</v>
      </c>
      <c r="J4516" s="2">
        <v>4515</v>
      </c>
      <c r="K4516" s="2">
        <v>836</v>
      </c>
      <c r="L4516" t="s">
        <v>234</v>
      </c>
      <c r="M4516" t="s">
        <v>1622</v>
      </c>
      <c r="N4516" t="s">
        <v>234</v>
      </c>
    </row>
    <row r="4517" spans="1:14" x14ac:dyDescent="0.25">
      <c r="A4517" s="2">
        <v>37182</v>
      </c>
      <c r="B4517" s="11" t="s">
        <v>1620</v>
      </c>
      <c r="C4517" t="s">
        <v>8</v>
      </c>
      <c r="D4517" s="2">
        <v>166</v>
      </c>
      <c r="E4517" s="2">
        <v>88</v>
      </c>
      <c r="F4517" s="1">
        <f t="shared" si="70"/>
        <v>0.53012048192771088</v>
      </c>
      <c r="G4517" s="1">
        <v>-0.55514322469999999</v>
      </c>
      <c r="H4517" s="1">
        <v>0.1739706</v>
      </c>
      <c r="I4517" s="1" t="s">
        <v>14068</v>
      </c>
      <c r="J4517" s="2">
        <v>4516</v>
      </c>
      <c r="K4517" s="2">
        <v>18638</v>
      </c>
      <c r="L4517" t="s">
        <v>1621</v>
      </c>
      <c r="M4517" t="s">
        <v>13347</v>
      </c>
      <c r="N4517" t="s">
        <v>1621</v>
      </c>
    </row>
    <row r="4518" spans="1:14" x14ac:dyDescent="0.25">
      <c r="A4518" s="2">
        <v>33700</v>
      </c>
      <c r="B4518" s="11" t="s">
        <v>1618</v>
      </c>
      <c r="C4518" t="s">
        <v>8</v>
      </c>
      <c r="D4518" s="2">
        <v>168</v>
      </c>
      <c r="E4518" s="2">
        <v>82</v>
      </c>
      <c r="F4518" s="1">
        <f t="shared" si="70"/>
        <v>0.48809523809523808</v>
      </c>
      <c r="G4518" s="1">
        <v>-0.55585924190000002</v>
      </c>
      <c r="H4518" s="1">
        <v>0.17822360000000001</v>
      </c>
      <c r="I4518" s="1" t="s">
        <v>14068</v>
      </c>
      <c r="J4518" s="2">
        <v>4517</v>
      </c>
      <c r="K4518" s="2">
        <v>8914</v>
      </c>
      <c r="L4518" t="s">
        <v>1619</v>
      </c>
      <c r="M4518" t="s">
        <v>13979</v>
      </c>
      <c r="N4518" t="s">
        <v>1619</v>
      </c>
    </row>
    <row r="4519" spans="1:14" x14ac:dyDescent="0.25">
      <c r="A4519" s="2">
        <v>36493</v>
      </c>
      <c r="B4519" s="11" t="s">
        <v>1615</v>
      </c>
      <c r="C4519" t="s">
        <v>8</v>
      </c>
      <c r="D4519" s="2">
        <v>164</v>
      </c>
      <c r="E4519" s="2">
        <v>80</v>
      </c>
      <c r="F4519" s="1">
        <f t="shared" si="70"/>
        <v>0.48780487804878048</v>
      </c>
      <c r="G4519" s="1">
        <v>-0.55649609919999998</v>
      </c>
      <c r="H4519" s="1">
        <v>0.1803092</v>
      </c>
      <c r="I4519" s="1" t="s">
        <v>14068</v>
      </c>
      <c r="J4519" s="2">
        <v>4518</v>
      </c>
      <c r="K4519" s="2">
        <v>6588</v>
      </c>
      <c r="L4519" t="s">
        <v>1616</v>
      </c>
      <c r="M4519" t="s">
        <v>1617</v>
      </c>
      <c r="N4519" t="s">
        <v>1616</v>
      </c>
    </row>
    <row r="4520" spans="1:14" x14ac:dyDescent="0.25">
      <c r="A4520" s="2">
        <v>31788</v>
      </c>
      <c r="B4520" s="11" t="s">
        <v>1612</v>
      </c>
      <c r="C4520" t="s">
        <v>8</v>
      </c>
      <c r="D4520" s="2">
        <v>166</v>
      </c>
      <c r="E4520" s="2">
        <v>85</v>
      </c>
      <c r="F4520" s="1">
        <f t="shared" si="70"/>
        <v>0.51204819277108438</v>
      </c>
      <c r="G4520" s="1">
        <v>-0.5567481259</v>
      </c>
      <c r="H4520" s="1">
        <v>0.1770351</v>
      </c>
      <c r="I4520" s="1" t="s">
        <v>14068</v>
      </c>
      <c r="J4520" s="2">
        <v>4519</v>
      </c>
      <c r="K4520" s="2">
        <v>9276</v>
      </c>
      <c r="L4520" t="s">
        <v>1613</v>
      </c>
      <c r="M4520" t="s">
        <v>1614</v>
      </c>
      <c r="N4520" t="s">
        <v>1613</v>
      </c>
    </row>
    <row r="4521" spans="1:14" x14ac:dyDescent="0.25">
      <c r="A4521" s="2">
        <v>33907</v>
      </c>
      <c r="B4521" s="11" t="s">
        <v>1610</v>
      </c>
      <c r="C4521" t="s">
        <v>22</v>
      </c>
      <c r="D4521" s="2">
        <v>175</v>
      </c>
      <c r="E4521" s="2">
        <v>89</v>
      </c>
      <c r="F4521" s="1">
        <f t="shared" si="70"/>
        <v>0.50857142857142856</v>
      </c>
      <c r="G4521" s="1">
        <v>-0.55700429100000004</v>
      </c>
      <c r="H4521" s="1">
        <v>0.17481459999999999</v>
      </c>
      <c r="I4521" s="1" t="s">
        <v>14068</v>
      </c>
      <c r="J4521" s="2">
        <v>4520</v>
      </c>
      <c r="K4521" s="2">
        <v>2783</v>
      </c>
      <c r="L4521" t="s">
        <v>1611</v>
      </c>
      <c r="M4521" t="s">
        <v>13980</v>
      </c>
      <c r="N4521" t="s">
        <v>1611</v>
      </c>
    </row>
    <row r="4522" spans="1:14" x14ac:dyDescent="0.25">
      <c r="A4522" s="2">
        <v>32602</v>
      </c>
      <c r="B4522" s="11" t="s">
        <v>1608</v>
      </c>
      <c r="C4522" t="s">
        <v>8</v>
      </c>
      <c r="D4522" s="2">
        <v>162</v>
      </c>
      <c r="E4522" s="2">
        <v>82</v>
      </c>
      <c r="F4522" s="1">
        <f t="shared" si="70"/>
        <v>0.50617283950617287</v>
      </c>
      <c r="G4522" s="1">
        <v>-0.55725360310000005</v>
      </c>
      <c r="H4522" s="1">
        <v>0.18245890000000001</v>
      </c>
      <c r="I4522" s="1" t="s">
        <v>14068</v>
      </c>
      <c r="J4522" s="2">
        <v>4521</v>
      </c>
      <c r="K4522" s="2">
        <v>4523</v>
      </c>
      <c r="L4522" t="s">
        <v>1609</v>
      </c>
      <c r="M4522" t="s">
        <v>10996</v>
      </c>
      <c r="N4522" t="s">
        <v>1609</v>
      </c>
    </row>
    <row r="4523" spans="1:14" x14ac:dyDescent="0.25">
      <c r="A4523" s="2">
        <v>36518</v>
      </c>
      <c r="B4523" s="11" t="s">
        <v>1605</v>
      </c>
      <c r="C4523" t="s">
        <v>15</v>
      </c>
      <c r="D4523" s="2">
        <v>167</v>
      </c>
      <c r="E4523" s="2">
        <v>87</v>
      </c>
      <c r="F4523" s="1">
        <f t="shared" si="70"/>
        <v>0.52095808383233533</v>
      </c>
      <c r="G4523" s="1">
        <v>-0.55784226820000005</v>
      </c>
      <c r="H4523" s="1">
        <v>0.17718590000000001</v>
      </c>
      <c r="I4523" s="1" t="s">
        <v>14068</v>
      </c>
      <c r="J4523" s="2">
        <v>4522</v>
      </c>
      <c r="K4523" s="2">
        <v>4427</v>
      </c>
      <c r="L4523" t="s">
        <v>1606</v>
      </c>
      <c r="M4523" t="s">
        <v>1607</v>
      </c>
      <c r="N4523" t="s">
        <v>1606</v>
      </c>
    </row>
    <row r="4524" spans="1:14" x14ac:dyDescent="0.25">
      <c r="A4524" s="2">
        <v>30265</v>
      </c>
      <c r="B4524" s="11" t="s">
        <v>378</v>
      </c>
      <c r="C4524" t="s">
        <v>15</v>
      </c>
      <c r="D4524" s="2">
        <v>170</v>
      </c>
      <c r="E4524" s="2">
        <v>88</v>
      </c>
      <c r="F4524" s="1">
        <f t="shared" si="70"/>
        <v>0.51764705882352946</v>
      </c>
      <c r="G4524" s="1">
        <v>-0.5582562968</v>
      </c>
      <c r="H4524" s="1">
        <v>0.17906259999999999</v>
      </c>
      <c r="I4524" s="1" t="s">
        <v>14068</v>
      </c>
      <c r="J4524" s="2">
        <v>4523</v>
      </c>
      <c r="K4524" s="2">
        <v>2377</v>
      </c>
      <c r="L4524" t="s">
        <v>1604</v>
      </c>
      <c r="M4524" t="s">
        <v>10997</v>
      </c>
      <c r="N4524" t="s">
        <v>1604</v>
      </c>
    </row>
    <row r="4525" spans="1:14" x14ac:dyDescent="0.25">
      <c r="A4525" s="2">
        <v>32243</v>
      </c>
      <c r="B4525" s="11" t="s">
        <v>1603</v>
      </c>
      <c r="C4525" t="s">
        <v>8</v>
      </c>
      <c r="D4525" s="2">
        <v>171</v>
      </c>
      <c r="E4525" s="2">
        <v>95</v>
      </c>
      <c r="F4525" s="1">
        <f t="shared" si="70"/>
        <v>0.55555555555555558</v>
      </c>
      <c r="G4525" s="1">
        <v>-0.55975985620000002</v>
      </c>
      <c r="H4525" s="1">
        <v>0.1805698</v>
      </c>
      <c r="I4525" s="1" t="s">
        <v>14068</v>
      </c>
      <c r="J4525" s="2">
        <v>4524</v>
      </c>
      <c r="K4525" s="2">
        <v>5343</v>
      </c>
      <c r="L4525" t="s">
        <v>13012</v>
      </c>
      <c r="M4525" t="s">
        <v>13013</v>
      </c>
      <c r="N4525" t="s">
        <v>13012</v>
      </c>
    </row>
    <row r="4526" spans="1:14" x14ac:dyDescent="0.25">
      <c r="A4526" s="2">
        <v>37098</v>
      </c>
      <c r="B4526" s="11" t="s">
        <v>1601</v>
      </c>
      <c r="C4526" t="s">
        <v>15</v>
      </c>
      <c r="D4526" s="2">
        <v>165</v>
      </c>
      <c r="E4526" s="2">
        <v>85</v>
      </c>
      <c r="F4526" s="1">
        <f t="shared" si="70"/>
        <v>0.51515151515151514</v>
      </c>
      <c r="G4526" s="1">
        <v>-0.56065603659999996</v>
      </c>
      <c r="H4526" s="1">
        <v>0.1773216</v>
      </c>
      <c r="I4526" s="1" t="s">
        <v>14068</v>
      </c>
      <c r="J4526" s="2">
        <v>4525</v>
      </c>
      <c r="K4526" s="2">
        <v>5508</v>
      </c>
      <c r="L4526" t="s">
        <v>1602</v>
      </c>
      <c r="M4526" t="s">
        <v>9953</v>
      </c>
      <c r="N4526" t="s">
        <v>1602</v>
      </c>
    </row>
    <row r="4527" spans="1:14" x14ac:dyDescent="0.25">
      <c r="A4527" s="2">
        <v>31573</v>
      </c>
      <c r="B4527" s="11" t="s">
        <v>698</v>
      </c>
      <c r="C4527" t="s">
        <v>14</v>
      </c>
      <c r="D4527" s="2">
        <v>173</v>
      </c>
      <c r="E4527" s="2">
        <v>93</v>
      </c>
      <c r="F4527" s="1">
        <f t="shared" si="70"/>
        <v>0.53757225433526012</v>
      </c>
      <c r="G4527" s="1">
        <v>-0.56194775149999998</v>
      </c>
      <c r="H4527" s="1">
        <v>0.1725227</v>
      </c>
      <c r="I4527" s="1" t="s">
        <v>14068</v>
      </c>
      <c r="J4527" s="2">
        <v>4526</v>
      </c>
      <c r="K4527" s="2">
        <v>3247</v>
      </c>
      <c r="L4527" t="s">
        <v>1600</v>
      </c>
      <c r="M4527" t="s">
        <v>10998</v>
      </c>
      <c r="N4527" t="s">
        <v>1600</v>
      </c>
    </row>
    <row r="4528" spans="1:14" x14ac:dyDescent="0.25">
      <c r="A4528" s="2">
        <v>33402</v>
      </c>
      <c r="B4528" s="11" t="s">
        <v>1599</v>
      </c>
      <c r="C4528" t="s">
        <v>90</v>
      </c>
      <c r="D4528" s="2">
        <v>163</v>
      </c>
      <c r="E4528" s="2">
        <v>89</v>
      </c>
      <c r="F4528" s="1">
        <f t="shared" si="70"/>
        <v>0.54601226993865026</v>
      </c>
      <c r="G4528" s="1">
        <v>-0.56243168649999997</v>
      </c>
      <c r="H4528" s="1">
        <v>0.18301870000000001</v>
      </c>
      <c r="I4528" s="1" t="s">
        <v>14068</v>
      </c>
      <c r="J4528" s="2">
        <v>4527</v>
      </c>
      <c r="K4528" s="2">
        <v>393</v>
      </c>
      <c r="L4528" t="s">
        <v>13648</v>
      </c>
      <c r="M4528" t="s">
        <v>13981</v>
      </c>
      <c r="N4528" t="s">
        <v>13648</v>
      </c>
    </row>
    <row r="4529" spans="1:14" x14ac:dyDescent="0.25">
      <c r="A4529" s="2">
        <v>31039</v>
      </c>
      <c r="B4529" s="11" t="s">
        <v>1597</v>
      </c>
      <c r="C4529" t="s">
        <v>15</v>
      </c>
      <c r="D4529" s="2">
        <v>167</v>
      </c>
      <c r="E4529" s="2">
        <v>90</v>
      </c>
      <c r="F4529" s="1">
        <f t="shared" si="70"/>
        <v>0.53892215568862278</v>
      </c>
      <c r="G4529" s="1">
        <v>-0.56368905790000001</v>
      </c>
      <c r="H4529" s="1">
        <v>0.17976110000000001</v>
      </c>
      <c r="I4529" s="1" t="s">
        <v>14068</v>
      </c>
      <c r="J4529" s="2">
        <v>4528</v>
      </c>
      <c r="K4529" s="2">
        <v>1897</v>
      </c>
      <c r="L4529" t="s">
        <v>416</v>
      </c>
      <c r="M4529" t="s">
        <v>1598</v>
      </c>
      <c r="N4529" t="s">
        <v>416</v>
      </c>
    </row>
    <row r="4530" spans="1:14" x14ac:dyDescent="0.25">
      <c r="A4530" s="2">
        <v>34814</v>
      </c>
      <c r="B4530" s="11" t="s">
        <v>1595</v>
      </c>
      <c r="C4530" t="s">
        <v>15</v>
      </c>
      <c r="D4530" s="2">
        <v>166</v>
      </c>
      <c r="E4530" s="2">
        <v>79</v>
      </c>
      <c r="F4530" s="1">
        <f t="shared" si="70"/>
        <v>0.4759036144578313</v>
      </c>
      <c r="G4530" s="1">
        <v>-0.56485257759999996</v>
      </c>
      <c r="H4530" s="1">
        <v>0.181868</v>
      </c>
      <c r="I4530" s="1" t="s">
        <v>14068</v>
      </c>
      <c r="J4530" s="2">
        <v>4529</v>
      </c>
      <c r="K4530" s="2">
        <v>2297</v>
      </c>
      <c r="L4530" t="s">
        <v>1596</v>
      </c>
      <c r="M4530" t="s">
        <v>10999</v>
      </c>
      <c r="N4530" t="s">
        <v>1596</v>
      </c>
    </row>
    <row r="4531" spans="1:14" x14ac:dyDescent="0.25">
      <c r="A4531" s="2">
        <v>31802</v>
      </c>
      <c r="B4531" s="11" t="s">
        <v>1593</v>
      </c>
      <c r="C4531" t="s">
        <v>15</v>
      </c>
      <c r="D4531" s="2">
        <v>167</v>
      </c>
      <c r="E4531" s="2">
        <v>85</v>
      </c>
      <c r="F4531" s="1">
        <f t="shared" si="70"/>
        <v>0.50898203592814373</v>
      </c>
      <c r="G4531" s="1">
        <v>-0.56544618079999998</v>
      </c>
      <c r="H4531" s="1">
        <v>0.17835400000000001</v>
      </c>
      <c r="I4531" s="1" t="s">
        <v>14068</v>
      </c>
      <c r="J4531" s="2">
        <v>4530</v>
      </c>
      <c r="K4531" s="2">
        <v>4554</v>
      </c>
      <c r="L4531" t="s">
        <v>1594</v>
      </c>
      <c r="M4531" t="s">
        <v>11000</v>
      </c>
      <c r="N4531" t="s">
        <v>1594</v>
      </c>
    </row>
    <row r="4532" spans="1:14" x14ac:dyDescent="0.25">
      <c r="A4532" s="2">
        <v>35680</v>
      </c>
      <c r="B4532" s="11" t="s">
        <v>321</v>
      </c>
      <c r="C4532" t="s">
        <v>15</v>
      </c>
      <c r="D4532" s="2">
        <v>170</v>
      </c>
      <c r="E4532" s="2">
        <v>88</v>
      </c>
      <c r="F4532" s="1">
        <f t="shared" si="70"/>
        <v>0.51764705882352946</v>
      </c>
      <c r="G4532" s="1">
        <v>-0.56561849389999996</v>
      </c>
      <c r="H4532" s="1">
        <v>0.1777801</v>
      </c>
      <c r="I4532" s="1" t="s">
        <v>14068</v>
      </c>
      <c r="J4532" s="2">
        <v>4531</v>
      </c>
      <c r="K4532" s="2">
        <v>1559</v>
      </c>
      <c r="L4532" t="s">
        <v>11001</v>
      </c>
      <c r="M4532" t="s">
        <v>11002</v>
      </c>
      <c r="N4532" t="s">
        <v>11001</v>
      </c>
    </row>
    <row r="4533" spans="1:14" x14ac:dyDescent="0.25">
      <c r="A4533" s="2">
        <v>34454</v>
      </c>
      <c r="B4533" s="11" t="s">
        <v>1591</v>
      </c>
      <c r="C4533" t="s">
        <v>15</v>
      </c>
      <c r="D4533" s="2">
        <v>170</v>
      </c>
      <c r="E4533" s="2">
        <v>95</v>
      </c>
      <c r="F4533" s="1">
        <f t="shared" si="70"/>
        <v>0.55882352941176472</v>
      </c>
      <c r="G4533" s="1">
        <v>-0.56566049659999995</v>
      </c>
      <c r="H4533" s="1">
        <v>0.1774761</v>
      </c>
      <c r="I4533" s="1" t="s">
        <v>14068</v>
      </c>
      <c r="J4533" s="2">
        <v>4532</v>
      </c>
      <c r="K4533" s="2">
        <v>3834</v>
      </c>
      <c r="L4533" t="s">
        <v>1592</v>
      </c>
      <c r="M4533" t="s">
        <v>13014</v>
      </c>
      <c r="N4533" t="s">
        <v>1592</v>
      </c>
    </row>
    <row r="4534" spans="1:14" x14ac:dyDescent="0.25">
      <c r="A4534" s="2">
        <v>32540</v>
      </c>
      <c r="B4534" s="11" t="s">
        <v>1590</v>
      </c>
      <c r="C4534" t="s">
        <v>15</v>
      </c>
      <c r="D4534" s="2">
        <v>165</v>
      </c>
      <c r="E4534" s="2">
        <v>89</v>
      </c>
      <c r="F4534" s="1">
        <f t="shared" si="70"/>
        <v>0.53939393939393943</v>
      </c>
      <c r="G4534" s="1">
        <v>-0.56582072459999999</v>
      </c>
      <c r="H4534" s="1">
        <v>0.17835190000000001</v>
      </c>
      <c r="I4534" s="1" t="s">
        <v>14068</v>
      </c>
      <c r="J4534" s="2">
        <v>4533</v>
      </c>
      <c r="K4534" s="2">
        <v>2983</v>
      </c>
      <c r="L4534" t="s">
        <v>9954</v>
      </c>
      <c r="M4534" t="s">
        <v>9955</v>
      </c>
      <c r="N4534" t="s">
        <v>9954</v>
      </c>
    </row>
    <row r="4535" spans="1:14" x14ac:dyDescent="0.25">
      <c r="A4535" s="2">
        <v>34687</v>
      </c>
      <c r="B4535" s="11" t="s">
        <v>42</v>
      </c>
      <c r="C4535" t="s">
        <v>8</v>
      </c>
      <c r="D4535" s="2">
        <v>168</v>
      </c>
      <c r="E4535" s="2">
        <v>88</v>
      </c>
      <c r="F4535" s="1">
        <f t="shared" si="70"/>
        <v>0.52380952380952384</v>
      </c>
      <c r="G4535" s="1">
        <v>-0.56590318149999996</v>
      </c>
      <c r="H4535" s="1">
        <v>0.182084</v>
      </c>
      <c r="I4535" s="1" t="s">
        <v>14068</v>
      </c>
      <c r="J4535" s="2">
        <v>4534</v>
      </c>
      <c r="K4535" s="2">
        <v>5400</v>
      </c>
      <c r="L4535" t="s">
        <v>43</v>
      </c>
      <c r="M4535" t="s">
        <v>44</v>
      </c>
      <c r="N4535" t="s">
        <v>43</v>
      </c>
    </row>
    <row r="4536" spans="1:14" x14ac:dyDescent="0.25">
      <c r="A4536" s="2">
        <v>35052</v>
      </c>
      <c r="B4536" s="11" t="s">
        <v>1588</v>
      </c>
      <c r="C4536" t="s">
        <v>15</v>
      </c>
      <c r="D4536" s="2">
        <v>161</v>
      </c>
      <c r="E4536" s="2">
        <v>79</v>
      </c>
      <c r="F4536" s="1">
        <f t="shared" si="70"/>
        <v>0.49068322981366458</v>
      </c>
      <c r="G4536" s="1">
        <v>-0.56707557369999995</v>
      </c>
      <c r="H4536" s="1">
        <v>0.18251149999999999</v>
      </c>
      <c r="I4536" s="1" t="s">
        <v>14068</v>
      </c>
      <c r="J4536" s="2">
        <v>4535</v>
      </c>
      <c r="K4536" s="2">
        <v>1628</v>
      </c>
      <c r="L4536" t="s">
        <v>542</v>
      </c>
      <c r="M4536" t="s">
        <v>1589</v>
      </c>
      <c r="N4536" t="s">
        <v>542</v>
      </c>
    </row>
    <row r="4537" spans="1:14" x14ac:dyDescent="0.25">
      <c r="A4537" s="2">
        <v>31535</v>
      </c>
      <c r="B4537" s="11" t="s">
        <v>1585</v>
      </c>
      <c r="C4537" t="s">
        <v>15</v>
      </c>
      <c r="D4537" s="2">
        <v>175</v>
      </c>
      <c r="E4537" s="2">
        <v>89</v>
      </c>
      <c r="F4537" s="1">
        <f t="shared" si="70"/>
        <v>0.50857142857142856</v>
      </c>
      <c r="G4537" s="1">
        <v>-0.5675177844</v>
      </c>
      <c r="H4537" s="1">
        <v>0.1736789</v>
      </c>
      <c r="I4537" s="1" t="s">
        <v>14068</v>
      </c>
      <c r="J4537" s="2">
        <v>4536</v>
      </c>
      <c r="K4537" s="2">
        <v>4185</v>
      </c>
      <c r="L4537" t="s">
        <v>1586</v>
      </c>
      <c r="M4537" t="s">
        <v>1587</v>
      </c>
      <c r="N4537" t="s">
        <v>1586</v>
      </c>
    </row>
    <row r="4538" spans="1:14" x14ac:dyDescent="0.25">
      <c r="A4538" s="2">
        <v>35847</v>
      </c>
      <c r="B4538" s="11" t="s">
        <v>1584</v>
      </c>
      <c r="C4538" t="s">
        <v>8</v>
      </c>
      <c r="D4538" s="2">
        <v>175</v>
      </c>
      <c r="E4538" s="2">
        <v>88</v>
      </c>
      <c r="F4538" s="1">
        <f t="shared" si="70"/>
        <v>0.50285714285714289</v>
      </c>
      <c r="G4538" s="1">
        <v>-0.56781116919999997</v>
      </c>
      <c r="H4538" s="1">
        <v>0.174815</v>
      </c>
      <c r="I4538" s="1" t="s">
        <v>14068</v>
      </c>
      <c r="J4538" s="2">
        <v>4537</v>
      </c>
      <c r="K4538" s="2">
        <v>3273</v>
      </c>
      <c r="L4538" t="s">
        <v>145</v>
      </c>
      <c r="M4538" t="s">
        <v>13015</v>
      </c>
      <c r="N4538" t="s">
        <v>145</v>
      </c>
    </row>
    <row r="4539" spans="1:14" x14ac:dyDescent="0.25">
      <c r="A4539" s="2">
        <v>36293</v>
      </c>
      <c r="B4539" s="11" t="s">
        <v>1583</v>
      </c>
      <c r="C4539" t="s">
        <v>22</v>
      </c>
      <c r="D4539" s="2">
        <v>171</v>
      </c>
      <c r="E4539" s="2">
        <v>92</v>
      </c>
      <c r="F4539" s="1">
        <f t="shared" si="70"/>
        <v>0.53801169590643272</v>
      </c>
      <c r="G4539" s="1">
        <v>-0.56786313659999998</v>
      </c>
      <c r="H4539" s="1">
        <v>0.17855460000000001</v>
      </c>
      <c r="I4539" s="1" t="s">
        <v>14068</v>
      </c>
      <c r="J4539" s="2">
        <v>4538</v>
      </c>
      <c r="K4539" s="2">
        <v>4715</v>
      </c>
      <c r="L4539" t="s">
        <v>13295</v>
      </c>
      <c r="M4539" t="s">
        <v>13982</v>
      </c>
      <c r="N4539" t="s">
        <v>13295</v>
      </c>
    </row>
    <row r="4540" spans="1:14" x14ac:dyDescent="0.25">
      <c r="A4540" s="2">
        <v>33296</v>
      </c>
      <c r="B4540" s="11" t="s">
        <v>1582</v>
      </c>
      <c r="C4540" t="s">
        <v>15</v>
      </c>
      <c r="D4540" s="2">
        <v>163</v>
      </c>
      <c r="E4540" s="2">
        <v>87</v>
      </c>
      <c r="F4540" s="1">
        <f t="shared" si="70"/>
        <v>0.53374233128834359</v>
      </c>
      <c r="G4540" s="1">
        <v>-0.56806521470000004</v>
      </c>
      <c r="H4540" s="1">
        <v>0.18114949999999999</v>
      </c>
      <c r="I4540" s="1" t="s">
        <v>14068</v>
      </c>
      <c r="J4540" s="2">
        <v>4539</v>
      </c>
      <c r="K4540" s="2">
        <v>15909</v>
      </c>
      <c r="L4540" t="s">
        <v>11003</v>
      </c>
      <c r="M4540" t="s">
        <v>13016</v>
      </c>
      <c r="N4540" t="s">
        <v>11003</v>
      </c>
    </row>
    <row r="4541" spans="1:14" x14ac:dyDescent="0.25">
      <c r="A4541" s="2">
        <v>32869</v>
      </c>
      <c r="B4541" s="11" t="s">
        <v>1580</v>
      </c>
      <c r="C4541" t="s">
        <v>15</v>
      </c>
      <c r="D4541" s="2">
        <v>166</v>
      </c>
      <c r="E4541" s="2">
        <v>90</v>
      </c>
      <c r="F4541" s="1">
        <f t="shared" si="70"/>
        <v>0.54216867469879515</v>
      </c>
      <c r="G4541" s="1">
        <v>-0.56852209499999995</v>
      </c>
      <c r="H4541" s="1">
        <v>0.18175250000000001</v>
      </c>
      <c r="I4541" s="1" t="s">
        <v>14068</v>
      </c>
      <c r="J4541" s="2">
        <v>4540</v>
      </c>
      <c r="K4541" s="2">
        <v>2623</v>
      </c>
      <c r="L4541" t="s">
        <v>1581</v>
      </c>
      <c r="M4541" t="s">
        <v>13017</v>
      </c>
      <c r="N4541" t="s">
        <v>1581</v>
      </c>
    </row>
    <row r="4542" spans="1:14" x14ac:dyDescent="0.25">
      <c r="A4542" s="2">
        <v>35159</v>
      </c>
      <c r="B4542" s="11" t="s">
        <v>1576</v>
      </c>
      <c r="C4542" t="s">
        <v>15</v>
      </c>
      <c r="D4542" s="2">
        <v>168</v>
      </c>
      <c r="E4542" s="2">
        <v>90</v>
      </c>
      <c r="F4542" s="1">
        <f t="shared" si="70"/>
        <v>0.5357142857142857</v>
      </c>
      <c r="G4542" s="1">
        <v>-0.56929869180000003</v>
      </c>
      <c r="H4542" s="1">
        <v>0.18143329999999999</v>
      </c>
      <c r="I4542" s="1" t="s">
        <v>14068</v>
      </c>
      <c r="J4542" s="2">
        <v>4541</v>
      </c>
      <c r="K4542" s="2">
        <v>3455</v>
      </c>
      <c r="L4542" t="s">
        <v>1577</v>
      </c>
      <c r="M4542" t="s">
        <v>1579</v>
      </c>
      <c r="N4542" t="s">
        <v>1578</v>
      </c>
    </row>
    <row r="4543" spans="1:14" x14ac:dyDescent="0.25">
      <c r="A4543" s="2">
        <v>34144</v>
      </c>
      <c r="B4543" s="11" t="s">
        <v>1574</v>
      </c>
      <c r="C4543" t="s">
        <v>8</v>
      </c>
      <c r="D4543" s="2">
        <v>163</v>
      </c>
      <c r="E4543" s="2">
        <v>86</v>
      </c>
      <c r="F4543" s="1">
        <f t="shared" si="70"/>
        <v>0.52760736196319014</v>
      </c>
      <c r="G4543" s="1">
        <v>-0.57019893030000002</v>
      </c>
      <c r="H4543" s="1">
        <v>0.1792482</v>
      </c>
      <c r="I4543" s="1" t="s">
        <v>14068</v>
      </c>
      <c r="J4543" s="2">
        <v>4542</v>
      </c>
      <c r="K4543" s="2">
        <v>11705</v>
      </c>
      <c r="L4543" t="s">
        <v>1575</v>
      </c>
      <c r="M4543" t="s">
        <v>11814</v>
      </c>
      <c r="N4543" t="s">
        <v>1575</v>
      </c>
    </row>
    <row r="4544" spans="1:14" x14ac:dyDescent="0.25">
      <c r="A4544" s="2">
        <v>34893</v>
      </c>
      <c r="B4544" s="11" t="s">
        <v>1572</v>
      </c>
      <c r="C4544" t="s">
        <v>22</v>
      </c>
      <c r="D4544" s="2">
        <v>161</v>
      </c>
      <c r="E4544" s="2">
        <v>81</v>
      </c>
      <c r="F4544" s="1">
        <f t="shared" si="70"/>
        <v>0.50310559006211175</v>
      </c>
      <c r="G4544" s="1">
        <v>-0.57078633420000002</v>
      </c>
      <c r="H4544" s="1">
        <v>0.18138789999999999</v>
      </c>
      <c r="I4544" s="1" t="s">
        <v>14068</v>
      </c>
      <c r="J4544" s="2">
        <v>4543</v>
      </c>
      <c r="K4544" s="2">
        <v>5747</v>
      </c>
      <c r="L4544" t="s">
        <v>318</v>
      </c>
      <c r="M4544" t="s">
        <v>1573</v>
      </c>
      <c r="N4544" t="s">
        <v>318</v>
      </c>
    </row>
    <row r="4545" spans="1:14" x14ac:dyDescent="0.25">
      <c r="A4545" s="2">
        <v>33969</v>
      </c>
      <c r="B4545" s="11" t="s">
        <v>1571</v>
      </c>
      <c r="C4545" t="s">
        <v>15</v>
      </c>
      <c r="D4545" s="2">
        <v>174</v>
      </c>
      <c r="E4545" s="2">
        <v>91</v>
      </c>
      <c r="F4545" s="1">
        <f t="shared" si="70"/>
        <v>0.52298850574712641</v>
      </c>
      <c r="G4545" s="1">
        <v>-0.57164452519999998</v>
      </c>
      <c r="H4545" s="1">
        <v>0.17696709999999999</v>
      </c>
      <c r="I4545" s="1" t="s">
        <v>14068</v>
      </c>
      <c r="J4545" s="2">
        <v>4544</v>
      </c>
      <c r="K4545" s="2">
        <v>3446</v>
      </c>
      <c r="L4545" t="s">
        <v>9956</v>
      </c>
      <c r="M4545" t="s">
        <v>13018</v>
      </c>
      <c r="N4545" t="s">
        <v>9956</v>
      </c>
    </row>
    <row r="4546" spans="1:14" x14ac:dyDescent="0.25">
      <c r="A4546" s="2">
        <v>33476</v>
      </c>
      <c r="B4546" s="11" t="s">
        <v>1569</v>
      </c>
      <c r="C4546" t="s">
        <v>15</v>
      </c>
      <c r="D4546" s="2">
        <v>166</v>
      </c>
      <c r="E4546" s="2">
        <v>87</v>
      </c>
      <c r="F4546" s="1">
        <f t="shared" ref="F4546:F4609" si="71">E4546/D4546</f>
        <v>0.52409638554216864</v>
      </c>
      <c r="G4546" s="1">
        <v>-0.57170308290000005</v>
      </c>
      <c r="H4546" s="1">
        <v>0.17943039999999999</v>
      </c>
      <c r="I4546" s="1" t="s">
        <v>14068</v>
      </c>
      <c r="J4546" s="2">
        <v>4545</v>
      </c>
      <c r="K4546" s="2">
        <v>5991</v>
      </c>
      <c r="L4546" t="s">
        <v>1570</v>
      </c>
      <c r="M4546" t="s">
        <v>11815</v>
      </c>
      <c r="N4546" t="s">
        <v>1570</v>
      </c>
    </row>
    <row r="4547" spans="1:14" x14ac:dyDescent="0.25">
      <c r="A4547" s="2">
        <v>37166</v>
      </c>
      <c r="B4547" s="11" t="s">
        <v>1568</v>
      </c>
      <c r="C4547" t="s">
        <v>8</v>
      </c>
      <c r="D4547" s="2">
        <v>160</v>
      </c>
      <c r="E4547" s="2">
        <v>81</v>
      </c>
      <c r="F4547" s="1">
        <f t="shared" si="71"/>
        <v>0.50624999999999998</v>
      </c>
      <c r="G4547" s="1">
        <v>-0.57261436629999996</v>
      </c>
      <c r="H4547" s="1">
        <v>0.18693090000000001</v>
      </c>
      <c r="I4547" s="1" t="s">
        <v>14068</v>
      </c>
      <c r="J4547" s="2">
        <v>4546</v>
      </c>
      <c r="K4547" s="2">
        <v>6149</v>
      </c>
      <c r="L4547" t="s">
        <v>13019</v>
      </c>
      <c r="M4547" t="s">
        <v>13020</v>
      </c>
      <c r="N4547" t="s">
        <v>13019</v>
      </c>
    </row>
    <row r="4548" spans="1:14" x14ac:dyDescent="0.25">
      <c r="A4548" s="2">
        <v>31682</v>
      </c>
      <c r="B4548" s="11" t="s">
        <v>278</v>
      </c>
      <c r="C4548" t="s">
        <v>8</v>
      </c>
      <c r="D4548" s="2">
        <v>165</v>
      </c>
      <c r="E4548" s="2">
        <v>85</v>
      </c>
      <c r="F4548" s="1">
        <f t="shared" si="71"/>
        <v>0.51515151515151514</v>
      </c>
      <c r="G4548" s="1">
        <v>-0.57406373239999997</v>
      </c>
      <c r="H4548" s="1">
        <v>0.1804161</v>
      </c>
      <c r="I4548" s="1" t="s">
        <v>14068</v>
      </c>
      <c r="J4548" s="2">
        <v>4547</v>
      </c>
      <c r="K4548" s="2">
        <v>4454</v>
      </c>
      <c r="L4548" t="s">
        <v>1566</v>
      </c>
      <c r="M4548" t="s">
        <v>1567</v>
      </c>
      <c r="N4548" t="s">
        <v>1566</v>
      </c>
    </row>
    <row r="4549" spans="1:14" x14ac:dyDescent="0.25">
      <c r="A4549" s="2">
        <v>32932</v>
      </c>
      <c r="B4549" s="11" t="s">
        <v>548</v>
      </c>
      <c r="C4549" t="s">
        <v>14</v>
      </c>
      <c r="D4549" s="2">
        <v>170</v>
      </c>
      <c r="E4549" s="2">
        <v>88</v>
      </c>
      <c r="F4549" s="1">
        <f t="shared" si="71"/>
        <v>0.51764705882352946</v>
      </c>
      <c r="G4549" s="1">
        <v>-0.57453165849999999</v>
      </c>
      <c r="H4549" s="1">
        <v>0.17866760000000001</v>
      </c>
      <c r="I4549" s="1" t="s">
        <v>14068</v>
      </c>
      <c r="J4549" s="2">
        <v>4548</v>
      </c>
      <c r="K4549" s="2">
        <v>5353</v>
      </c>
      <c r="L4549" t="s">
        <v>1565</v>
      </c>
      <c r="M4549" t="s">
        <v>13983</v>
      </c>
      <c r="N4549" t="s">
        <v>1565</v>
      </c>
    </row>
    <row r="4550" spans="1:14" x14ac:dyDescent="0.25">
      <c r="A4550" s="2">
        <v>34519</v>
      </c>
      <c r="B4550" s="11" t="s">
        <v>1564</v>
      </c>
      <c r="C4550" t="s">
        <v>8</v>
      </c>
      <c r="D4550" s="2">
        <v>175</v>
      </c>
      <c r="E4550" s="2">
        <v>90</v>
      </c>
      <c r="F4550" s="1">
        <f t="shared" si="71"/>
        <v>0.51428571428571423</v>
      </c>
      <c r="G4550" s="1">
        <v>-0.57568495470000003</v>
      </c>
      <c r="H4550" s="1">
        <v>0.17599600000000001</v>
      </c>
      <c r="I4550" s="1" t="s">
        <v>14068</v>
      </c>
      <c r="J4550" s="2">
        <v>4549</v>
      </c>
      <c r="K4550" s="2">
        <v>3867</v>
      </c>
      <c r="L4550" t="s">
        <v>11816</v>
      </c>
      <c r="M4550" t="s">
        <v>11817</v>
      </c>
      <c r="N4550" t="s">
        <v>11816</v>
      </c>
    </row>
    <row r="4551" spans="1:14" x14ac:dyDescent="0.25">
      <c r="A4551" s="2">
        <v>32538</v>
      </c>
      <c r="B4551" s="11" t="s">
        <v>1562</v>
      </c>
      <c r="C4551" t="s">
        <v>8</v>
      </c>
      <c r="D4551" s="2">
        <v>169</v>
      </c>
      <c r="E4551" s="2">
        <v>80</v>
      </c>
      <c r="F4551" s="1">
        <f t="shared" si="71"/>
        <v>0.47337278106508873</v>
      </c>
      <c r="G4551" s="1">
        <v>-0.57761314929999996</v>
      </c>
      <c r="H4551" s="1">
        <v>0.1832347</v>
      </c>
      <c r="I4551" s="1" t="s">
        <v>14068</v>
      </c>
      <c r="J4551" s="2">
        <v>4550</v>
      </c>
      <c r="K4551" s="2">
        <v>5172</v>
      </c>
      <c r="L4551" t="s">
        <v>256</v>
      </c>
      <c r="M4551" t="s">
        <v>1563</v>
      </c>
      <c r="N4551" t="s">
        <v>256</v>
      </c>
    </row>
    <row r="4552" spans="1:14" x14ac:dyDescent="0.25">
      <c r="A4552" s="2">
        <v>37140</v>
      </c>
      <c r="B4552" s="11" t="s">
        <v>1561</v>
      </c>
      <c r="C4552" t="s">
        <v>15</v>
      </c>
      <c r="D4552" s="2">
        <v>180</v>
      </c>
      <c r="E4552" s="2">
        <v>93</v>
      </c>
      <c r="F4552" s="1">
        <f t="shared" si="71"/>
        <v>0.51666666666666672</v>
      </c>
      <c r="G4552" s="1">
        <v>-0.57779707179999995</v>
      </c>
      <c r="H4552" s="1">
        <v>0.17534910000000001</v>
      </c>
      <c r="I4552" s="1" t="s">
        <v>14068</v>
      </c>
      <c r="J4552" s="2">
        <v>4551</v>
      </c>
      <c r="K4552" s="2">
        <v>6999</v>
      </c>
      <c r="L4552" t="s">
        <v>13348</v>
      </c>
      <c r="M4552" t="s">
        <v>13349</v>
      </c>
      <c r="N4552" t="s">
        <v>13348</v>
      </c>
    </row>
    <row r="4553" spans="1:14" x14ac:dyDescent="0.25">
      <c r="A4553" s="2">
        <v>36024</v>
      </c>
      <c r="B4553" s="11" t="s">
        <v>1558</v>
      </c>
      <c r="C4553" t="s">
        <v>8</v>
      </c>
      <c r="D4553" s="2">
        <v>165</v>
      </c>
      <c r="E4553" s="2">
        <v>88</v>
      </c>
      <c r="F4553" s="1">
        <f t="shared" si="71"/>
        <v>0.53333333333333333</v>
      </c>
      <c r="G4553" s="1">
        <v>-0.57829108709999999</v>
      </c>
      <c r="H4553" s="1">
        <v>0.17945140000000001</v>
      </c>
      <c r="I4553" s="1" t="s">
        <v>14068</v>
      </c>
      <c r="J4553" s="2">
        <v>4552</v>
      </c>
      <c r="K4553" s="2">
        <v>755</v>
      </c>
      <c r="L4553" t="s">
        <v>1559</v>
      </c>
      <c r="M4553" t="s">
        <v>1560</v>
      </c>
      <c r="N4553" t="s">
        <v>1559</v>
      </c>
    </row>
    <row r="4554" spans="1:14" x14ac:dyDescent="0.25">
      <c r="A4554" s="2">
        <v>33501</v>
      </c>
      <c r="B4554" s="11" t="s">
        <v>1555</v>
      </c>
      <c r="C4554" t="s">
        <v>8</v>
      </c>
      <c r="D4554" s="2">
        <v>166</v>
      </c>
      <c r="E4554" s="2">
        <v>85</v>
      </c>
      <c r="F4554" s="1">
        <f t="shared" si="71"/>
        <v>0.51204819277108438</v>
      </c>
      <c r="G4554" s="1">
        <v>-0.58130829149999996</v>
      </c>
      <c r="H4554" s="1">
        <v>0.18041019999999999</v>
      </c>
      <c r="I4554" s="1" t="s">
        <v>14068</v>
      </c>
      <c r="J4554" s="2">
        <v>4553</v>
      </c>
      <c r="K4554" s="2">
        <v>6563</v>
      </c>
      <c r="L4554" t="s">
        <v>1556</v>
      </c>
      <c r="M4554" t="s">
        <v>1557</v>
      </c>
      <c r="N4554" t="s">
        <v>1556</v>
      </c>
    </row>
    <row r="4555" spans="1:14" x14ac:dyDescent="0.25">
      <c r="A4555" s="2">
        <v>33110</v>
      </c>
      <c r="B4555" s="11" t="s">
        <v>1552</v>
      </c>
      <c r="C4555" t="s">
        <v>8</v>
      </c>
      <c r="D4555" s="2">
        <v>169</v>
      </c>
      <c r="E4555" s="2">
        <v>90</v>
      </c>
      <c r="F4555" s="1">
        <f t="shared" si="71"/>
        <v>0.53254437869822491</v>
      </c>
      <c r="G4555" s="1">
        <v>-0.58160053440000004</v>
      </c>
      <c r="H4555" s="1">
        <v>0.1783854</v>
      </c>
      <c r="I4555" s="1" t="s">
        <v>14068</v>
      </c>
      <c r="J4555" s="2">
        <v>4554</v>
      </c>
      <c r="K4555" s="2">
        <v>15033</v>
      </c>
      <c r="L4555" t="s">
        <v>1553</v>
      </c>
      <c r="M4555" t="s">
        <v>1554</v>
      </c>
      <c r="N4555" t="s">
        <v>1553</v>
      </c>
    </row>
    <row r="4556" spans="1:14" x14ac:dyDescent="0.25">
      <c r="A4556" s="2">
        <v>33911</v>
      </c>
      <c r="B4556" s="11" t="s">
        <v>837</v>
      </c>
      <c r="C4556" t="s">
        <v>15</v>
      </c>
      <c r="D4556" s="2">
        <v>164</v>
      </c>
      <c r="E4556" s="2">
        <v>89</v>
      </c>
      <c r="F4556" s="1">
        <f t="shared" si="71"/>
        <v>0.54268292682926833</v>
      </c>
      <c r="G4556" s="1">
        <v>-0.58298310009999998</v>
      </c>
      <c r="H4556" s="1">
        <v>0.18113609999999999</v>
      </c>
      <c r="I4556" s="1" t="s">
        <v>14068</v>
      </c>
      <c r="J4556" s="2">
        <v>4555</v>
      </c>
      <c r="K4556" s="2">
        <v>1679</v>
      </c>
      <c r="L4556" t="s">
        <v>1551</v>
      </c>
      <c r="M4556" t="s">
        <v>11818</v>
      </c>
      <c r="N4556" t="s">
        <v>1551</v>
      </c>
    </row>
    <row r="4557" spans="1:14" x14ac:dyDescent="0.25">
      <c r="A4557" s="2">
        <v>34965</v>
      </c>
      <c r="B4557" s="11" t="s">
        <v>1550</v>
      </c>
      <c r="C4557" t="s">
        <v>15</v>
      </c>
      <c r="D4557" s="2">
        <v>166</v>
      </c>
      <c r="E4557" s="2">
        <v>80</v>
      </c>
      <c r="F4557" s="1">
        <f t="shared" si="71"/>
        <v>0.48192771084337349</v>
      </c>
      <c r="G4557" s="1">
        <v>-0.58436356290000002</v>
      </c>
      <c r="H4557" s="1">
        <v>0.18265529999999999</v>
      </c>
      <c r="I4557" s="1" t="s">
        <v>14068</v>
      </c>
      <c r="J4557" s="2">
        <v>4556</v>
      </c>
      <c r="K4557" s="2">
        <v>2999</v>
      </c>
      <c r="L4557" t="s">
        <v>13021</v>
      </c>
      <c r="M4557" t="s">
        <v>13022</v>
      </c>
      <c r="N4557" t="s">
        <v>13021</v>
      </c>
    </row>
    <row r="4558" spans="1:14" x14ac:dyDescent="0.25">
      <c r="A4558" s="2">
        <v>32222</v>
      </c>
      <c r="B4558" s="11" t="s">
        <v>1548</v>
      </c>
      <c r="C4558" t="s">
        <v>22</v>
      </c>
      <c r="D4558" s="2">
        <v>171</v>
      </c>
      <c r="E4558" s="2">
        <v>90</v>
      </c>
      <c r="F4558" s="1">
        <f t="shared" si="71"/>
        <v>0.52631578947368418</v>
      </c>
      <c r="G4558" s="1">
        <v>-0.5843816409</v>
      </c>
      <c r="H4558" s="1">
        <v>0.17596580000000001</v>
      </c>
      <c r="I4558" s="1" t="s">
        <v>14068</v>
      </c>
      <c r="J4558" s="2">
        <v>4557</v>
      </c>
      <c r="K4558" s="2">
        <v>2293</v>
      </c>
      <c r="L4558" t="s">
        <v>1549</v>
      </c>
      <c r="M4558" t="s">
        <v>13984</v>
      </c>
      <c r="N4558" t="s">
        <v>1549</v>
      </c>
    </row>
    <row r="4559" spans="1:14" x14ac:dyDescent="0.25">
      <c r="A4559" s="2">
        <v>35301</v>
      </c>
      <c r="B4559" s="11" t="s">
        <v>1546</v>
      </c>
      <c r="C4559" t="s">
        <v>14</v>
      </c>
      <c r="D4559" s="2">
        <v>161</v>
      </c>
      <c r="E4559" s="2">
        <v>81</v>
      </c>
      <c r="F4559" s="1">
        <f t="shared" si="71"/>
        <v>0.50310559006211175</v>
      </c>
      <c r="G4559" s="1">
        <v>-0.58449209349999998</v>
      </c>
      <c r="H4559" s="1">
        <v>0.18116869999999999</v>
      </c>
      <c r="I4559" s="1" t="s">
        <v>14068</v>
      </c>
      <c r="J4559" s="2">
        <v>4558</v>
      </c>
      <c r="K4559" s="2">
        <v>262</v>
      </c>
      <c r="L4559" t="s">
        <v>1547</v>
      </c>
      <c r="M4559" t="s">
        <v>11819</v>
      </c>
      <c r="N4559" t="s">
        <v>1547</v>
      </c>
    </row>
    <row r="4560" spans="1:14" x14ac:dyDescent="0.25">
      <c r="A4560" s="2">
        <v>36216</v>
      </c>
      <c r="B4560" s="11" t="s">
        <v>1544</v>
      </c>
      <c r="C4560" t="s">
        <v>15</v>
      </c>
      <c r="D4560" s="2">
        <v>181</v>
      </c>
      <c r="E4560" s="2">
        <v>93</v>
      </c>
      <c r="F4560" s="1">
        <f t="shared" si="71"/>
        <v>0.51381215469613262</v>
      </c>
      <c r="G4560" s="1">
        <v>-0.58471249209999998</v>
      </c>
      <c r="H4560" s="1">
        <v>0.17143249999999999</v>
      </c>
      <c r="I4560" s="1" t="s">
        <v>14068</v>
      </c>
      <c r="J4560" s="2">
        <v>4559</v>
      </c>
      <c r="K4560" s="2">
        <v>3705</v>
      </c>
      <c r="L4560" t="s">
        <v>1545</v>
      </c>
      <c r="M4560" t="s">
        <v>9957</v>
      </c>
      <c r="N4560" t="s">
        <v>1545</v>
      </c>
    </row>
    <row r="4561" spans="1:14" x14ac:dyDescent="0.25">
      <c r="A4561" s="2">
        <v>37191</v>
      </c>
      <c r="B4561" s="11" t="s">
        <v>1542</v>
      </c>
      <c r="C4561" t="s">
        <v>8</v>
      </c>
      <c r="D4561" s="2">
        <v>166</v>
      </c>
      <c r="E4561" s="2">
        <v>85</v>
      </c>
      <c r="F4561" s="1">
        <f t="shared" si="71"/>
        <v>0.51204819277108438</v>
      </c>
      <c r="G4561" s="1">
        <v>-0.58477914590000002</v>
      </c>
      <c r="H4561" s="1">
        <v>0.18134719999999999</v>
      </c>
      <c r="I4561" s="1" t="s">
        <v>14068</v>
      </c>
      <c r="J4561" s="2">
        <v>4560</v>
      </c>
      <c r="K4561" s="2">
        <v>22723</v>
      </c>
      <c r="L4561" t="s">
        <v>1543</v>
      </c>
      <c r="M4561" t="s">
        <v>11820</v>
      </c>
      <c r="N4561" t="s">
        <v>1543</v>
      </c>
    </row>
    <row r="4562" spans="1:14" x14ac:dyDescent="0.25">
      <c r="A4562" s="2">
        <v>33855</v>
      </c>
      <c r="B4562" s="11" t="s">
        <v>1541</v>
      </c>
      <c r="C4562" t="s">
        <v>8</v>
      </c>
      <c r="D4562" s="2">
        <v>173</v>
      </c>
      <c r="E4562" s="2">
        <v>90</v>
      </c>
      <c r="F4562" s="1">
        <f t="shared" si="71"/>
        <v>0.52023121387283233</v>
      </c>
      <c r="G4562" s="1">
        <v>-0.58565159759999996</v>
      </c>
      <c r="H4562" s="1">
        <v>0.17702390000000001</v>
      </c>
      <c r="I4562" s="1" t="s">
        <v>14068</v>
      </c>
      <c r="J4562" s="2">
        <v>4561</v>
      </c>
      <c r="K4562" s="2">
        <v>3216</v>
      </c>
      <c r="L4562" t="s">
        <v>13023</v>
      </c>
      <c r="M4562" t="s">
        <v>13024</v>
      </c>
      <c r="N4562" t="s">
        <v>13023</v>
      </c>
    </row>
    <row r="4563" spans="1:14" x14ac:dyDescent="0.25">
      <c r="A4563" s="2">
        <v>36711</v>
      </c>
      <c r="B4563" s="11" t="s">
        <v>1539</v>
      </c>
      <c r="C4563" t="s">
        <v>8</v>
      </c>
      <c r="D4563" s="2">
        <v>168</v>
      </c>
      <c r="E4563" s="2">
        <v>85</v>
      </c>
      <c r="F4563" s="1">
        <f t="shared" si="71"/>
        <v>0.50595238095238093</v>
      </c>
      <c r="G4563" s="1">
        <v>-0.58692880680000004</v>
      </c>
      <c r="H4563" s="1">
        <v>0.18127289999999999</v>
      </c>
      <c r="I4563" s="1" t="s">
        <v>14068</v>
      </c>
      <c r="J4563" s="2">
        <v>4562</v>
      </c>
      <c r="K4563" s="2">
        <v>4943</v>
      </c>
      <c r="L4563" t="s">
        <v>1540</v>
      </c>
      <c r="M4563" t="s">
        <v>11004</v>
      </c>
      <c r="N4563" t="s">
        <v>1540</v>
      </c>
    </row>
    <row r="4564" spans="1:14" x14ac:dyDescent="0.25">
      <c r="A4564" s="2">
        <v>36614</v>
      </c>
      <c r="B4564" s="11" t="s">
        <v>1536</v>
      </c>
      <c r="C4564" t="s">
        <v>14</v>
      </c>
      <c r="D4564" s="2">
        <v>165</v>
      </c>
      <c r="E4564" s="2">
        <v>82</v>
      </c>
      <c r="F4564" s="1">
        <f t="shared" si="71"/>
        <v>0.49696969696969695</v>
      </c>
      <c r="G4564" s="1">
        <v>-0.5878141952</v>
      </c>
      <c r="H4564" s="1">
        <v>0.18236169999999999</v>
      </c>
      <c r="I4564" s="1" t="s">
        <v>14068</v>
      </c>
      <c r="J4564" s="2">
        <v>4563</v>
      </c>
      <c r="K4564" s="2">
        <v>3156</v>
      </c>
      <c r="L4564" t="s">
        <v>1537</v>
      </c>
      <c r="M4564" t="s">
        <v>1538</v>
      </c>
      <c r="N4564" t="s">
        <v>1537</v>
      </c>
    </row>
    <row r="4565" spans="1:14" x14ac:dyDescent="0.25">
      <c r="A4565" s="2">
        <v>35630</v>
      </c>
      <c r="B4565" s="11" t="s">
        <v>1043</v>
      </c>
      <c r="C4565" t="s">
        <v>14</v>
      </c>
      <c r="D4565" s="2">
        <v>159</v>
      </c>
      <c r="E4565" s="2">
        <v>77</v>
      </c>
      <c r="F4565" s="1">
        <f t="shared" si="71"/>
        <v>0.48427672955974843</v>
      </c>
      <c r="G4565" s="1">
        <v>-0.58809908740000005</v>
      </c>
      <c r="H4565" s="1">
        <v>0.18651019999999999</v>
      </c>
      <c r="I4565" s="1" t="s">
        <v>14068</v>
      </c>
      <c r="J4565" s="2">
        <v>4564</v>
      </c>
      <c r="K4565" s="2">
        <v>2233</v>
      </c>
      <c r="L4565" t="s">
        <v>274</v>
      </c>
      <c r="M4565" t="s">
        <v>13025</v>
      </c>
      <c r="N4565" t="s">
        <v>274</v>
      </c>
    </row>
    <row r="4566" spans="1:14" x14ac:dyDescent="0.25">
      <c r="A4566" s="2">
        <v>37643</v>
      </c>
      <c r="B4566" s="11" t="s">
        <v>1534</v>
      </c>
      <c r="C4566" t="s">
        <v>15</v>
      </c>
      <c r="D4566" s="2">
        <v>172</v>
      </c>
      <c r="E4566" s="2">
        <v>97</v>
      </c>
      <c r="F4566" s="1">
        <f t="shared" si="71"/>
        <v>0.56395348837209303</v>
      </c>
      <c r="G4566" s="1">
        <v>-0.5883395441</v>
      </c>
      <c r="H4566" s="1">
        <v>0.17667379999999999</v>
      </c>
      <c r="I4566" s="1" t="s">
        <v>14068</v>
      </c>
      <c r="J4566" s="2">
        <v>4565</v>
      </c>
      <c r="K4566" s="2">
        <v>2834</v>
      </c>
      <c r="L4566" t="s">
        <v>1535</v>
      </c>
      <c r="M4566" t="s">
        <v>13026</v>
      </c>
      <c r="N4566" t="s">
        <v>1535</v>
      </c>
    </row>
    <row r="4567" spans="1:14" x14ac:dyDescent="0.25">
      <c r="A4567" s="2">
        <v>36803</v>
      </c>
      <c r="B4567" s="11" t="s">
        <v>1532</v>
      </c>
      <c r="C4567" t="s">
        <v>14</v>
      </c>
      <c r="D4567" s="2">
        <v>164</v>
      </c>
      <c r="E4567" s="2">
        <v>87</v>
      </c>
      <c r="F4567" s="1">
        <f t="shared" si="71"/>
        <v>0.53048780487804881</v>
      </c>
      <c r="G4567" s="1">
        <v>-0.5885524271</v>
      </c>
      <c r="H4567" s="1">
        <v>0.18475610000000001</v>
      </c>
      <c r="I4567" s="1" t="s">
        <v>14068</v>
      </c>
      <c r="J4567" s="2">
        <v>4566</v>
      </c>
      <c r="K4567" s="2">
        <v>2242</v>
      </c>
      <c r="L4567" t="s">
        <v>1533</v>
      </c>
      <c r="M4567" t="s">
        <v>13985</v>
      </c>
      <c r="N4567" t="s">
        <v>1533</v>
      </c>
    </row>
    <row r="4568" spans="1:14" x14ac:dyDescent="0.25">
      <c r="A4568" s="2">
        <v>33935</v>
      </c>
      <c r="B4568" s="11" t="s">
        <v>1531</v>
      </c>
      <c r="C4568" t="s">
        <v>15</v>
      </c>
      <c r="D4568" s="2">
        <v>166</v>
      </c>
      <c r="E4568" s="2">
        <v>81</v>
      </c>
      <c r="F4568" s="1">
        <f t="shared" si="71"/>
        <v>0.48795180722891568</v>
      </c>
      <c r="G4568" s="1">
        <v>-0.5887662588</v>
      </c>
      <c r="H4568" s="1">
        <v>0.17648440000000001</v>
      </c>
      <c r="I4568" s="1" t="s">
        <v>14068</v>
      </c>
      <c r="J4568" s="2">
        <v>4567</v>
      </c>
      <c r="K4568" s="2">
        <v>5739</v>
      </c>
      <c r="L4568" t="s">
        <v>221</v>
      </c>
      <c r="M4568" t="s">
        <v>13986</v>
      </c>
      <c r="N4568" t="s">
        <v>221</v>
      </c>
    </row>
    <row r="4569" spans="1:14" x14ac:dyDescent="0.25">
      <c r="A4569" s="2">
        <v>34137</v>
      </c>
      <c r="B4569" s="11" t="s">
        <v>440</v>
      </c>
      <c r="C4569" t="s">
        <v>8</v>
      </c>
      <c r="D4569" s="2">
        <v>163</v>
      </c>
      <c r="E4569" s="2">
        <v>82</v>
      </c>
      <c r="F4569" s="1">
        <f t="shared" si="71"/>
        <v>0.50306748466257667</v>
      </c>
      <c r="G4569" s="1">
        <v>-0.58894982409999996</v>
      </c>
      <c r="H4569" s="1">
        <v>0.18223610000000001</v>
      </c>
      <c r="I4569" s="1" t="s">
        <v>14068</v>
      </c>
      <c r="J4569" s="2">
        <v>4568</v>
      </c>
      <c r="K4569" s="2">
        <v>1906</v>
      </c>
      <c r="L4569" t="s">
        <v>9958</v>
      </c>
      <c r="M4569" t="s">
        <v>9959</v>
      </c>
      <c r="N4569" t="s">
        <v>9958</v>
      </c>
    </row>
    <row r="4570" spans="1:14" x14ac:dyDescent="0.25">
      <c r="A4570" s="2">
        <v>34141</v>
      </c>
      <c r="B4570" s="11" t="s">
        <v>1530</v>
      </c>
      <c r="C4570" t="s">
        <v>8</v>
      </c>
      <c r="D4570" s="2">
        <v>161</v>
      </c>
      <c r="E4570" s="2">
        <v>83</v>
      </c>
      <c r="F4570" s="1">
        <f t="shared" si="71"/>
        <v>0.51552795031055898</v>
      </c>
      <c r="G4570" s="1">
        <v>-0.58934457760000003</v>
      </c>
      <c r="H4570" s="1">
        <v>0.1835939</v>
      </c>
      <c r="I4570" s="1" t="s">
        <v>14068</v>
      </c>
      <c r="J4570" s="2">
        <v>4569</v>
      </c>
      <c r="K4570" s="2">
        <v>3798</v>
      </c>
      <c r="L4570" t="s">
        <v>567</v>
      </c>
      <c r="M4570" t="s">
        <v>11005</v>
      </c>
      <c r="N4570" t="s">
        <v>567</v>
      </c>
    </row>
    <row r="4571" spans="1:14" x14ac:dyDescent="0.25">
      <c r="A4571" s="2">
        <v>37250</v>
      </c>
      <c r="B4571" s="11" t="s">
        <v>1527</v>
      </c>
      <c r="C4571" t="s">
        <v>14</v>
      </c>
      <c r="D4571" s="2">
        <v>167</v>
      </c>
      <c r="E4571" s="2">
        <v>83</v>
      </c>
      <c r="F4571" s="1">
        <f t="shared" si="71"/>
        <v>0.49700598802395207</v>
      </c>
      <c r="G4571" s="1">
        <v>-0.59009098810000005</v>
      </c>
      <c r="H4571" s="1">
        <v>0.1824662</v>
      </c>
      <c r="I4571" s="1" t="s">
        <v>14068</v>
      </c>
      <c r="J4571" s="2">
        <v>4570</v>
      </c>
      <c r="K4571" s="2">
        <v>4179</v>
      </c>
      <c r="L4571" t="s">
        <v>1528</v>
      </c>
      <c r="M4571" t="s">
        <v>1529</v>
      </c>
      <c r="N4571" t="s">
        <v>1528</v>
      </c>
    </row>
    <row r="4572" spans="1:14" x14ac:dyDescent="0.25">
      <c r="A4572" s="2">
        <v>37314</v>
      </c>
      <c r="B4572" s="11" t="s">
        <v>1525</v>
      </c>
      <c r="C4572" t="s">
        <v>8</v>
      </c>
      <c r="D4572" s="2">
        <v>165</v>
      </c>
      <c r="E4572" s="2">
        <v>85</v>
      </c>
      <c r="F4572" s="1">
        <f t="shared" si="71"/>
        <v>0.51515151515151514</v>
      </c>
      <c r="G4572" s="1">
        <v>-0.59112335090000001</v>
      </c>
      <c r="H4572" s="1">
        <v>0.18028130000000001</v>
      </c>
      <c r="I4572" s="1" t="s">
        <v>14068</v>
      </c>
      <c r="J4572" s="2">
        <v>4571</v>
      </c>
      <c r="K4572" s="2">
        <v>9218</v>
      </c>
      <c r="L4572" t="s">
        <v>1526</v>
      </c>
      <c r="M4572" t="s">
        <v>11006</v>
      </c>
      <c r="N4572" t="s">
        <v>1526</v>
      </c>
    </row>
    <row r="4573" spans="1:14" x14ac:dyDescent="0.25">
      <c r="A4573" s="2">
        <v>33094</v>
      </c>
      <c r="B4573" s="11" t="s">
        <v>1523</v>
      </c>
      <c r="C4573" t="s">
        <v>22</v>
      </c>
      <c r="D4573" s="2">
        <v>187</v>
      </c>
      <c r="E4573" s="2">
        <v>98</v>
      </c>
      <c r="F4573" s="1">
        <f t="shared" si="71"/>
        <v>0.52406417112299464</v>
      </c>
      <c r="G4573" s="1">
        <v>-0.59211318219999998</v>
      </c>
      <c r="H4573" s="1">
        <v>0.1670722</v>
      </c>
      <c r="I4573" s="1" t="s">
        <v>14068</v>
      </c>
      <c r="J4573" s="2">
        <v>4572</v>
      </c>
      <c r="K4573" s="2">
        <v>1750</v>
      </c>
      <c r="L4573" t="s">
        <v>1524</v>
      </c>
      <c r="M4573" t="s">
        <v>9960</v>
      </c>
      <c r="N4573" t="s">
        <v>1524</v>
      </c>
    </row>
    <row r="4574" spans="1:14" x14ac:dyDescent="0.25">
      <c r="A4574" s="2">
        <v>30638</v>
      </c>
      <c r="B4574" s="11" t="s">
        <v>1522</v>
      </c>
      <c r="C4574" t="s">
        <v>22</v>
      </c>
      <c r="D4574" s="2">
        <v>164</v>
      </c>
      <c r="E4574" s="2">
        <v>84</v>
      </c>
      <c r="F4574" s="1">
        <f t="shared" si="71"/>
        <v>0.51219512195121952</v>
      </c>
      <c r="G4574" s="1">
        <v>-0.59211566380000002</v>
      </c>
      <c r="H4574" s="1">
        <v>0.1841496</v>
      </c>
      <c r="I4574" s="1" t="s">
        <v>14068</v>
      </c>
      <c r="J4574" s="2">
        <v>4573</v>
      </c>
      <c r="K4574" s="2">
        <v>41756</v>
      </c>
      <c r="L4574" t="s">
        <v>13027</v>
      </c>
      <c r="M4574" t="s">
        <v>13028</v>
      </c>
      <c r="N4574" t="s">
        <v>13027</v>
      </c>
    </row>
    <row r="4575" spans="1:14" x14ac:dyDescent="0.25">
      <c r="A4575" s="2">
        <v>35456</v>
      </c>
      <c r="B4575" s="11" t="s">
        <v>1281</v>
      </c>
      <c r="C4575" t="s">
        <v>8</v>
      </c>
      <c r="D4575" s="2">
        <v>170</v>
      </c>
      <c r="E4575" s="2">
        <v>91</v>
      </c>
      <c r="F4575" s="1">
        <f t="shared" si="71"/>
        <v>0.53529411764705881</v>
      </c>
      <c r="G4575" s="1">
        <v>-0.59236356990000005</v>
      </c>
      <c r="H4575" s="1">
        <v>0.17730090000000001</v>
      </c>
      <c r="I4575" s="1" t="s">
        <v>14068</v>
      </c>
      <c r="J4575" s="2">
        <v>4574</v>
      </c>
      <c r="K4575" s="2">
        <v>4065</v>
      </c>
      <c r="L4575" t="s">
        <v>1520</v>
      </c>
      <c r="M4575" t="s">
        <v>1521</v>
      </c>
      <c r="N4575" t="s">
        <v>1520</v>
      </c>
    </row>
    <row r="4576" spans="1:14" x14ac:dyDescent="0.25">
      <c r="A4576" s="2">
        <v>30871</v>
      </c>
      <c r="B4576" s="11" t="s">
        <v>1518</v>
      </c>
      <c r="C4576" t="s">
        <v>15</v>
      </c>
      <c r="D4576" s="2">
        <v>162</v>
      </c>
      <c r="E4576" s="2">
        <v>86</v>
      </c>
      <c r="F4576" s="1">
        <f t="shared" si="71"/>
        <v>0.53086419753086422</v>
      </c>
      <c r="G4576" s="1">
        <v>-0.59269410089999996</v>
      </c>
      <c r="H4576" s="1">
        <v>0.1842308</v>
      </c>
      <c r="I4576" s="1" t="s">
        <v>14068</v>
      </c>
      <c r="J4576" s="2">
        <v>4575</v>
      </c>
      <c r="K4576" s="2">
        <v>3171</v>
      </c>
      <c r="L4576" t="s">
        <v>1519</v>
      </c>
      <c r="M4576" t="s">
        <v>13029</v>
      </c>
      <c r="N4576" t="s">
        <v>1519</v>
      </c>
    </row>
    <row r="4577" spans="1:14" x14ac:dyDescent="0.25">
      <c r="A4577" s="2">
        <v>34414</v>
      </c>
      <c r="B4577" s="11" t="s">
        <v>1516</v>
      </c>
      <c r="C4577" t="s">
        <v>15</v>
      </c>
      <c r="D4577" s="2">
        <v>171</v>
      </c>
      <c r="E4577" s="2">
        <v>94</v>
      </c>
      <c r="F4577" s="1">
        <f t="shared" si="71"/>
        <v>0.54970760233918126</v>
      </c>
      <c r="G4577" s="1">
        <v>-0.59318183420000004</v>
      </c>
      <c r="H4577" s="1">
        <v>0.177118</v>
      </c>
      <c r="I4577" s="1" t="s">
        <v>14068</v>
      </c>
      <c r="J4577" s="2">
        <v>4576</v>
      </c>
      <c r="K4577" s="2">
        <v>5666</v>
      </c>
      <c r="L4577" t="s">
        <v>151</v>
      </c>
      <c r="M4577" t="s">
        <v>1517</v>
      </c>
      <c r="N4577" t="s">
        <v>151</v>
      </c>
    </row>
    <row r="4578" spans="1:14" x14ac:dyDescent="0.25">
      <c r="A4578" s="2">
        <v>37215</v>
      </c>
      <c r="B4578" s="11" t="s">
        <v>1514</v>
      </c>
      <c r="C4578" t="s">
        <v>8</v>
      </c>
      <c r="D4578" s="2">
        <v>165</v>
      </c>
      <c r="E4578" s="2">
        <v>82</v>
      </c>
      <c r="F4578" s="1">
        <f t="shared" si="71"/>
        <v>0.49696969696969695</v>
      </c>
      <c r="G4578" s="1">
        <v>-0.59388878329999994</v>
      </c>
      <c r="H4578" s="1">
        <v>0.18071719999999999</v>
      </c>
      <c r="I4578" s="1" t="s">
        <v>14068</v>
      </c>
      <c r="J4578" s="2">
        <v>4577</v>
      </c>
      <c r="K4578" s="2">
        <v>22375</v>
      </c>
      <c r="L4578" t="s">
        <v>1515</v>
      </c>
      <c r="M4578" t="s">
        <v>11821</v>
      </c>
      <c r="N4578" t="s">
        <v>1515</v>
      </c>
    </row>
    <row r="4579" spans="1:14" x14ac:dyDescent="0.25">
      <c r="A4579" s="2">
        <v>35550</v>
      </c>
      <c r="B4579" s="11" t="s">
        <v>1511</v>
      </c>
      <c r="C4579" t="s">
        <v>8</v>
      </c>
      <c r="D4579" s="2">
        <v>170</v>
      </c>
      <c r="E4579" s="2">
        <v>90</v>
      </c>
      <c r="F4579" s="1">
        <f t="shared" si="71"/>
        <v>0.52941176470588236</v>
      </c>
      <c r="G4579" s="1">
        <v>-0.59431878930000004</v>
      </c>
      <c r="H4579" s="1">
        <v>0.17833270000000001</v>
      </c>
      <c r="I4579" s="1" t="s">
        <v>14068</v>
      </c>
      <c r="J4579" s="2">
        <v>4578</v>
      </c>
      <c r="K4579" s="2">
        <v>1374</v>
      </c>
      <c r="L4579" t="s">
        <v>1512</v>
      </c>
      <c r="M4579" t="s">
        <v>1513</v>
      </c>
      <c r="N4579" t="s">
        <v>1512</v>
      </c>
    </row>
    <row r="4580" spans="1:14" x14ac:dyDescent="0.25">
      <c r="A4580" s="2">
        <v>36625</v>
      </c>
      <c r="B4580" s="11" t="s">
        <v>1508</v>
      </c>
      <c r="C4580" t="s">
        <v>8</v>
      </c>
      <c r="D4580" s="2">
        <v>164</v>
      </c>
      <c r="E4580" s="2">
        <v>80</v>
      </c>
      <c r="F4580" s="1">
        <f t="shared" si="71"/>
        <v>0.48780487804878048</v>
      </c>
      <c r="G4580" s="1">
        <v>-0.59486301409999998</v>
      </c>
      <c r="H4580" s="1">
        <v>0.1773052</v>
      </c>
      <c r="I4580" s="1" t="s">
        <v>14068</v>
      </c>
      <c r="J4580" s="2">
        <v>4579</v>
      </c>
      <c r="K4580" s="2">
        <v>4801</v>
      </c>
      <c r="L4580" t="s">
        <v>1509</v>
      </c>
      <c r="M4580" t="s">
        <v>1510</v>
      </c>
      <c r="N4580" t="s">
        <v>1509</v>
      </c>
    </row>
    <row r="4581" spans="1:14" x14ac:dyDescent="0.25">
      <c r="A4581" s="2">
        <v>36885</v>
      </c>
      <c r="B4581" s="11" t="s">
        <v>1507</v>
      </c>
      <c r="C4581" t="s">
        <v>8</v>
      </c>
      <c r="D4581" s="2">
        <v>173</v>
      </c>
      <c r="E4581" s="2">
        <v>93</v>
      </c>
      <c r="F4581" s="1">
        <f t="shared" si="71"/>
        <v>0.53757225433526012</v>
      </c>
      <c r="G4581" s="1">
        <v>-0.59518453540000005</v>
      </c>
      <c r="H4581" s="1">
        <v>0.1787715</v>
      </c>
      <c r="I4581" s="1" t="s">
        <v>14068</v>
      </c>
      <c r="J4581" s="2">
        <v>4580</v>
      </c>
      <c r="K4581" s="2">
        <v>3811</v>
      </c>
      <c r="L4581" t="s">
        <v>11007</v>
      </c>
      <c r="M4581" t="s">
        <v>11822</v>
      </c>
      <c r="N4581" t="s">
        <v>11007</v>
      </c>
    </row>
    <row r="4582" spans="1:14" x14ac:dyDescent="0.25">
      <c r="A4582" s="2">
        <v>34714</v>
      </c>
      <c r="B4582" s="11" t="s">
        <v>1506</v>
      </c>
      <c r="C4582" t="s">
        <v>14</v>
      </c>
      <c r="D4582" s="2">
        <v>164</v>
      </c>
      <c r="E4582" s="2">
        <v>86</v>
      </c>
      <c r="F4582" s="1">
        <f t="shared" si="71"/>
        <v>0.52439024390243905</v>
      </c>
      <c r="G4582" s="1">
        <v>-0.59531862079999998</v>
      </c>
      <c r="H4582" s="1">
        <v>0.18228549999999999</v>
      </c>
      <c r="I4582" s="1" t="s">
        <v>14068</v>
      </c>
      <c r="J4582" s="2">
        <v>4581</v>
      </c>
      <c r="K4582" s="2">
        <v>22489</v>
      </c>
      <c r="L4582" t="s">
        <v>11823</v>
      </c>
      <c r="M4582" t="s">
        <v>11824</v>
      </c>
      <c r="N4582" t="s">
        <v>11823</v>
      </c>
    </row>
    <row r="4583" spans="1:14" x14ac:dyDescent="0.25">
      <c r="A4583" s="2">
        <v>31263</v>
      </c>
      <c r="B4583" s="11" t="s">
        <v>1505</v>
      </c>
      <c r="C4583" t="s">
        <v>15</v>
      </c>
      <c r="D4583" s="2">
        <v>165</v>
      </c>
      <c r="E4583" s="2">
        <v>83</v>
      </c>
      <c r="F4583" s="1">
        <f t="shared" si="71"/>
        <v>0.50303030303030305</v>
      </c>
      <c r="G4583" s="1">
        <v>-0.59619196259999996</v>
      </c>
      <c r="H4583" s="1">
        <v>0.1776837</v>
      </c>
      <c r="I4583" s="1" t="s">
        <v>14068</v>
      </c>
      <c r="J4583" s="2">
        <v>4582</v>
      </c>
      <c r="K4583" s="2">
        <v>1254</v>
      </c>
      <c r="L4583" t="s">
        <v>10619</v>
      </c>
      <c r="M4583" t="s">
        <v>13987</v>
      </c>
      <c r="N4583" t="s">
        <v>10619</v>
      </c>
    </row>
    <row r="4584" spans="1:14" x14ac:dyDescent="0.25">
      <c r="A4584" s="2">
        <v>34019</v>
      </c>
      <c r="B4584" s="11" t="s">
        <v>1502</v>
      </c>
      <c r="C4584" t="s">
        <v>8</v>
      </c>
      <c r="D4584" s="2">
        <v>164</v>
      </c>
      <c r="E4584" s="2">
        <v>84</v>
      </c>
      <c r="F4584" s="1">
        <f t="shared" si="71"/>
        <v>0.51219512195121952</v>
      </c>
      <c r="G4584" s="1">
        <v>-0.59620227879999999</v>
      </c>
      <c r="H4584" s="1">
        <v>0.17930850000000001</v>
      </c>
      <c r="I4584" s="1" t="s">
        <v>14068</v>
      </c>
      <c r="J4584" s="2">
        <v>4583</v>
      </c>
      <c r="K4584" s="2">
        <v>9255</v>
      </c>
      <c r="L4584" t="s">
        <v>1503</v>
      </c>
      <c r="M4584" t="s">
        <v>1504</v>
      </c>
      <c r="N4584" t="s">
        <v>1503</v>
      </c>
    </row>
    <row r="4585" spans="1:14" x14ac:dyDescent="0.25">
      <c r="A4585" s="2">
        <v>34797</v>
      </c>
      <c r="B4585" s="11" t="s">
        <v>1500</v>
      </c>
      <c r="C4585" t="s">
        <v>8</v>
      </c>
      <c r="D4585" s="2">
        <v>165</v>
      </c>
      <c r="E4585" s="2">
        <v>88</v>
      </c>
      <c r="F4585" s="1">
        <f t="shared" si="71"/>
        <v>0.53333333333333333</v>
      </c>
      <c r="G4585" s="1">
        <v>-0.59667312949999995</v>
      </c>
      <c r="H4585" s="1">
        <v>0.17792549999999999</v>
      </c>
      <c r="I4585" s="1" t="s">
        <v>14068</v>
      </c>
      <c r="J4585" s="2">
        <v>4584</v>
      </c>
      <c r="K4585" s="2">
        <v>4588</v>
      </c>
      <c r="L4585" t="s">
        <v>1501</v>
      </c>
      <c r="M4585" t="s">
        <v>11008</v>
      </c>
      <c r="N4585" t="s">
        <v>1501</v>
      </c>
    </row>
    <row r="4586" spans="1:14" x14ac:dyDescent="0.25">
      <c r="A4586" s="2">
        <v>37493</v>
      </c>
      <c r="B4586" s="11" t="s">
        <v>1498</v>
      </c>
      <c r="C4586" t="s">
        <v>15</v>
      </c>
      <c r="D4586" s="2">
        <v>174</v>
      </c>
      <c r="E4586" s="2">
        <v>87</v>
      </c>
      <c r="F4586" s="1">
        <f t="shared" si="71"/>
        <v>0.5</v>
      </c>
      <c r="G4586" s="1">
        <v>-0.59779590100000002</v>
      </c>
      <c r="H4586" s="1">
        <v>0.17475289999999999</v>
      </c>
      <c r="I4586" s="1" t="s">
        <v>14068</v>
      </c>
      <c r="J4586" s="2">
        <v>4585</v>
      </c>
      <c r="K4586" s="2">
        <v>4794</v>
      </c>
      <c r="L4586" t="s">
        <v>1499</v>
      </c>
      <c r="M4586" t="s">
        <v>13030</v>
      </c>
      <c r="N4586" t="s">
        <v>1499</v>
      </c>
    </row>
    <row r="4587" spans="1:14" x14ac:dyDescent="0.25">
      <c r="A4587" s="2">
        <v>35324</v>
      </c>
      <c r="B4587" s="11" t="s">
        <v>1495</v>
      </c>
      <c r="C4587" t="s">
        <v>15</v>
      </c>
      <c r="D4587" s="2">
        <v>166</v>
      </c>
      <c r="E4587" s="2">
        <v>85</v>
      </c>
      <c r="F4587" s="1">
        <f t="shared" si="71"/>
        <v>0.51204819277108438</v>
      </c>
      <c r="G4587" s="1">
        <v>-0.60079861400000001</v>
      </c>
      <c r="H4587" s="1">
        <v>0.18089910000000001</v>
      </c>
      <c r="I4587" s="1" t="s">
        <v>14068</v>
      </c>
      <c r="J4587" s="2">
        <v>4586</v>
      </c>
      <c r="K4587" s="2">
        <v>11707</v>
      </c>
      <c r="L4587" t="s">
        <v>1496</v>
      </c>
      <c r="M4587" t="s">
        <v>1497</v>
      </c>
      <c r="N4587" t="s">
        <v>1496</v>
      </c>
    </row>
    <row r="4588" spans="1:14" x14ac:dyDescent="0.25">
      <c r="A4588" s="2">
        <v>35254</v>
      </c>
      <c r="B4588" s="11" t="s">
        <v>1493</v>
      </c>
      <c r="C4588" t="s">
        <v>14</v>
      </c>
      <c r="D4588" s="2">
        <v>175</v>
      </c>
      <c r="E4588" s="2">
        <v>85</v>
      </c>
      <c r="F4588" s="1">
        <f t="shared" si="71"/>
        <v>0.48571428571428571</v>
      </c>
      <c r="G4588" s="1">
        <v>-0.60131125939999996</v>
      </c>
      <c r="H4588" s="1">
        <v>0.1771653</v>
      </c>
      <c r="I4588" s="1" t="s">
        <v>14068</v>
      </c>
      <c r="J4588" s="2">
        <v>4587</v>
      </c>
      <c r="K4588" s="2">
        <v>4021</v>
      </c>
      <c r="L4588" t="s">
        <v>1494</v>
      </c>
      <c r="M4588" t="s">
        <v>11009</v>
      </c>
      <c r="N4588" t="s">
        <v>1494</v>
      </c>
    </row>
    <row r="4589" spans="1:14" x14ac:dyDescent="0.25">
      <c r="A4589" s="2">
        <v>30109</v>
      </c>
      <c r="B4589" s="11" t="s">
        <v>1492</v>
      </c>
      <c r="C4589" t="s">
        <v>15</v>
      </c>
      <c r="D4589" s="2">
        <v>170</v>
      </c>
      <c r="E4589" s="2">
        <v>88</v>
      </c>
      <c r="F4589" s="1">
        <f t="shared" si="71"/>
        <v>0.51764705882352946</v>
      </c>
      <c r="G4589" s="1">
        <v>-0.60131606559999995</v>
      </c>
      <c r="H4589" s="1">
        <v>0.1809722</v>
      </c>
      <c r="I4589" s="1" t="s">
        <v>14068</v>
      </c>
      <c r="J4589" s="2">
        <v>4588</v>
      </c>
      <c r="K4589" s="2">
        <v>635</v>
      </c>
      <c r="L4589" t="s">
        <v>10531</v>
      </c>
      <c r="M4589" t="s">
        <v>11010</v>
      </c>
      <c r="N4589" t="s">
        <v>10531</v>
      </c>
    </row>
    <row r="4590" spans="1:14" x14ac:dyDescent="0.25">
      <c r="A4590" s="2">
        <v>35834</v>
      </c>
      <c r="B4590" s="11" t="s">
        <v>1490</v>
      </c>
      <c r="C4590" t="s">
        <v>15</v>
      </c>
      <c r="D4590" s="2">
        <v>164</v>
      </c>
      <c r="E4590" s="2">
        <v>85</v>
      </c>
      <c r="F4590" s="1">
        <f t="shared" si="71"/>
        <v>0.51829268292682928</v>
      </c>
      <c r="G4590" s="1">
        <v>-0.60181849850000002</v>
      </c>
      <c r="H4590" s="1">
        <v>0.17841270000000001</v>
      </c>
      <c r="I4590" s="1" t="s">
        <v>14068</v>
      </c>
      <c r="J4590" s="2">
        <v>4589</v>
      </c>
      <c r="K4590" s="2">
        <v>5148</v>
      </c>
      <c r="L4590" t="s">
        <v>1491</v>
      </c>
      <c r="M4590" t="s">
        <v>11011</v>
      </c>
      <c r="N4590" t="s">
        <v>1491</v>
      </c>
    </row>
    <row r="4591" spans="1:14" x14ac:dyDescent="0.25">
      <c r="A4591" s="2">
        <v>33479</v>
      </c>
      <c r="B4591" s="11" t="s">
        <v>1488</v>
      </c>
      <c r="C4591" t="s">
        <v>8</v>
      </c>
      <c r="D4591" s="2">
        <v>168</v>
      </c>
      <c r="E4591" s="2">
        <v>83</v>
      </c>
      <c r="F4591" s="1">
        <f t="shared" si="71"/>
        <v>0.49404761904761907</v>
      </c>
      <c r="G4591" s="1">
        <v>-0.60218408010000002</v>
      </c>
      <c r="H4591" s="1">
        <v>0.1795881</v>
      </c>
      <c r="I4591" s="1" t="s">
        <v>14068</v>
      </c>
      <c r="J4591" s="2">
        <v>4590</v>
      </c>
      <c r="K4591" s="2">
        <v>1953</v>
      </c>
      <c r="L4591" t="s">
        <v>1489</v>
      </c>
      <c r="M4591" t="s">
        <v>11012</v>
      </c>
      <c r="N4591" t="s">
        <v>1489</v>
      </c>
    </row>
    <row r="4592" spans="1:14" x14ac:dyDescent="0.25">
      <c r="A4592" s="2">
        <v>36856</v>
      </c>
      <c r="B4592" s="11" t="s">
        <v>1485</v>
      </c>
      <c r="C4592" t="s">
        <v>8</v>
      </c>
      <c r="D4592" s="2">
        <v>179</v>
      </c>
      <c r="E4592" s="2">
        <v>95</v>
      </c>
      <c r="F4592" s="1">
        <f t="shared" si="71"/>
        <v>0.53072625698324027</v>
      </c>
      <c r="G4592" s="1">
        <v>-0.60285149650000003</v>
      </c>
      <c r="H4592" s="1">
        <v>0.17232449999999999</v>
      </c>
      <c r="I4592" s="1" t="s">
        <v>14068</v>
      </c>
      <c r="J4592" s="2">
        <v>4591</v>
      </c>
      <c r="K4592" s="2">
        <v>8745</v>
      </c>
      <c r="L4592" t="s">
        <v>1486</v>
      </c>
      <c r="M4592" t="s">
        <v>1487</v>
      </c>
      <c r="N4592" t="s">
        <v>1486</v>
      </c>
    </row>
    <row r="4593" spans="1:14" x14ac:dyDescent="0.25">
      <c r="A4593" s="2">
        <v>36419</v>
      </c>
      <c r="B4593" s="11" t="s">
        <v>1484</v>
      </c>
      <c r="C4593" t="s">
        <v>15</v>
      </c>
      <c r="D4593" s="2">
        <v>167</v>
      </c>
      <c r="E4593" s="2">
        <v>87</v>
      </c>
      <c r="F4593" s="1">
        <f t="shared" si="71"/>
        <v>0.52095808383233533</v>
      </c>
      <c r="G4593" s="1">
        <v>-0.6031135983</v>
      </c>
      <c r="H4593" s="1">
        <v>0.18117810000000001</v>
      </c>
      <c r="I4593" s="1" t="s">
        <v>14068</v>
      </c>
      <c r="J4593" s="2">
        <v>4592</v>
      </c>
      <c r="K4593" s="2">
        <v>4650</v>
      </c>
      <c r="L4593" t="s">
        <v>11013</v>
      </c>
      <c r="M4593" t="s">
        <v>11014</v>
      </c>
      <c r="N4593" t="s">
        <v>11013</v>
      </c>
    </row>
    <row r="4594" spans="1:14" x14ac:dyDescent="0.25">
      <c r="A4594" s="2">
        <v>37444</v>
      </c>
      <c r="B4594" s="11" t="s">
        <v>1482</v>
      </c>
      <c r="C4594" t="s">
        <v>8</v>
      </c>
      <c r="D4594" s="2">
        <v>171</v>
      </c>
      <c r="E4594" s="2">
        <v>84</v>
      </c>
      <c r="F4594" s="1">
        <f t="shared" si="71"/>
        <v>0.49122807017543857</v>
      </c>
      <c r="G4594" s="1">
        <v>-0.60343194649999998</v>
      </c>
      <c r="H4594" s="1">
        <v>0.1801053</v>
      </c>
      <c r="I4594" s="1" t="s">
        <v>14068</v>
      </c>
      <c r="J4594" s="2">
        <v>4593</v>
      </c>
      <c r="K4594" s="2">
        <v>5602</v>
      </c>
      <c r="L4594" t="s">
        <v>1483</v>
      </c>
      <c r="M4594" t="s">
        <v>11015</v>
      </c>
      <c r="N4594" t="s">
        <v>1483</v>
      </c>
    </row>
    <row r="4595" spans="1:14" x14ac:dyDescent="0.25">
      <c r="A4595" s="2">
        <v>32316</v>
      </c>
      <c r="B4595" s="11" t="s">
        <v>1480</v>
      </c>
      <c r="C4595" t="s">
        <v>22</v>
      </c>
      <c r="D4595" s="2">
        <v>161</v>
      </c>
      <c r="E4595" s="2">
        <v>88</v>
      </c>
      <c r="F4595" s="1">
        <f t="shared" si="71"/>
        <v>0.54658385093167705</v>
      </c>
      <c r="G4595" s="1">
        <v>-0.60349246180000005</v>
      </c>
      <c r="H4595" s="1">
        <v>0.1844256</v>
      </c>
      <c r="I4595" s="1" t="s">
        <v>14068</v>
      </c>
      <c r="J4595" s="2">
        <v>4594</v>
      </c>
      <c r="K4595" s="2">
        <v>6851</v>
      </c>
      <c r="L4595" t="s">
        <v>1481</v>
      </c>
      <c r="M4595" t="s">
        <v>13031</v>
      </c>
      <c r="N4595" t="s">
        <v>1481</v>
      </c>
    </row>
    <row r="4596" spans="1:14" x14ac:dyDescent="0.25">
      <c r="A4596" s="2">
        <v>30829</v>
      </c>
      <c r="B4596" s="11" t="s">
        <v>1477</v>
      </c>
      <c r="C4596" t="s">
        <v>15</v>
      </c>
      <c r="D4596" s="2">
        <v>166</v>
      </c>
      <c r="E4596" s="2">
        <v>89</v>
      </c>
      <c r="F4596" s="1">
        <f t="shared" si="71"/>
        <v>0.53614457831325302</v>
      </c>
      <c r="G4596" s="1">
        <v>-0.60378958220000001</v>
      </c>
      <c r="H4596" s="1">
        <v>0.1788768</v>
      </c>
      <c r="I4596" s="1" t="s">
        <v>14068</v>
      </c>
      <c r="J4596" s="2">
        <v>4595</v>
      </c>
      <c r="K4596" s="2">
        <v>4858</v>
      </c>
      <c r="L4596" t="s">
        <v>1478</v>
      </c>
      <c r="M4596" t="s">
        <v>1479</v>
      </c>
      <c r="N4596" t="s">
        <v>1478</v>
      </c>
    </row>
    <row r="4597" spans="1:14" x14ac:dyDescent="0.25">
      <c r="A4597" s="2">
        <v>31047</v>
      </c>
      <c r="B4597" s="11" t="s">
        <v>1475</v>
      </c>
      <c r="C4597" t="s">
        <v>8</v>
      </c>
      <c r="D4597" s="2">
        <v>174</v>
      </c>
      <c r="E4597" s="2">
        <v>93</v>
      </c>
      <c r="F4597" s="1">
        <f t="shared" si="71"/>
        <v>0.53448275862068961</v>
      </c>
      <c r="G4597" s="1">
        <v>-0.60477854149999999</v>
      </c>
      <c r="H4597" s="1">
        <v>0.17415610000000001</v>
      </c>
      <c r="I4597" s="1" t="s">
        <v>14068</v>
      </c>
      <c r="J4597" s="2">
        <v>4596</v>
      </c>
      <c r="K4597" s="2">
        <v>7429</v>
      </c>
      <c r="L4597" t="s">
        <v>1476</v>
      </c>
      <c r="M4597" t="s">
        <v>11825</v>
      </c>
      <c r="N4597" t="s">
        <v>1476</v>
      </c>
    </row>
    <row r="4598" spans="1:14" x14ac:dyDescent="0.25">
      <c r="A4598" s="2">
        <v>35461</v>
      </c>
      <c r="B4598" s="11" t="s">
        <v>30</v>
      </c>
      <c r="C4598" t="s">
        <v>22</v>
      </c>
      <c r="D4598" s="2">
        <v>160</v>
      </c>
      <c r="E4598" s="2">
        <v>82</v>
      </c>
      <c r="F4598" s="1">
        <f t="shared" si="71"/>
        <v>0.51249999999999996</v>
      </c>
      <c r="G4598" s="1">
        <v>-0.60572806430000004</v>
      </c>
      <c r="H4598" s="1">
        <v>0.18424779999999999</v>
      </c>
      <c r="I4598" s="1" t="s">
        <v>14068</v>
      </c>
      <c r="J4598" s="2">
        <v>4597</v>
      </c>
      <c r="K4598" s="2">
        <v>5124</v>
      </c>
      <c r="L4598" t="s">
        <v>31</v>
      </c>
      <c r="M4598" t="s">
        <v>32</v>
      </c>
      <c r="N4598" t="s">
        <v>31</v>
      </c>
    </row>
    <row r="4599" spans="1:14" x14ac:dyDescent="0.25">
      <c r="A4599" s="2">
        <v>37124</v>
      </c>
      <c r="B4599" s="11" t="s">
        <v>985</v>
      </c>
      <c r="C4599" t="s">
        <v>15</v>
      </c>
      <c r="D4599" s="2">
        <v>160</v>
      </c>
      <c r="E4599" s="2">
        <v>77</v>
      </c>
      <c r="F4599" s="1">
        <f t="shared" si="71"/>
        <v>0.48125000000000001</v>
      </c>
      <c r="G4599" s="1">
        <v>-0.60585577530000001</v>
      </c>
      <c r="H4599" s="1">
        <v>0.1897741</v>
      </c>
      <c r="I4599" s="1" t="s">
        <v>14068</v>
      </c>
      <c r="J4599" s="2">
        <v>4598</v>
      </c>
      <c r="K4599" s="2">
        <v>3933</v>
      </c>
      <c r="L4599" t="s">
        <v>13032</v>
      </c>
      <c r="M4599" t="s">
        <v>13033</v>
      </c>
      <c r="N4599" t="s">
        <v>13032</v>
      </c>
    </row>
    <row r="4600" spans="1:14" x14ac:dyDescent="0.25">
      <c r="A4600" s="2">
        <v>36080</v>
      </c>
      <c r="B4600" s="11" t="s">
        <v>1472</v>
      </c>
      <c r="C4600" t="s">
        <v>8</v>
      </c>
      <c r="D4600" s="2">
        <v>162</v>
      </c>
      <c r="E4600" s="2">
        <v>84</v>
      </c>
      <c r="F4600" s="1">
        <f t="shared" si="71"/>
        <v>0.51851851851851849</v>
      </c>
      <c r="G4600" s="1">
        <v>-0.60586243920000005</v>
      </c>
      <c r="H4600" s="1">
        <v>0.18503530000000001</v>
      </c>
      <c r="I4600" s="1" t="s">
        <v>14068</v>
      </c>
      <c r="J4600" s="2">
        <v>4599</v>
      </c>
      <c r="K4600" s="2">
        <v>5182</v>
      </c>
      <c r="L4600" t="s">
        <v>1473</v>
      </c>
      <c r="M4600" t="s">
        <v>1474</v>
      </c>
      <c r="N4600" t="s">
        <v>1473</v>
      </c>
    </row>
    <row r="4601" spans="1:14" x14ac:dyDescent="0.25">
      <c r="A4601" s="2">
        <v>33183</v>
      </c>
      <c r="B4601" s="11" t="s">
        <v>1470</v>
      </c>
      <c r="C4601" t="s">
        <v>15</v>
      </c>
      <c r="D4601" s="2">
        <v>164</v>
      </c>
      <c r="E4601" s="2">
        <v>77</v>
      </c>
      <c r="F4601" s="1">
        <f t="shared" si="71"/>
        <v>0.46951219512195119</v>
      </c>
      <c r="G4601" s="1">
        <v>-0.6068598503</v>
      </c>
      <c r="H4601" s="1">
        <v>0.18469189999999999</v>
      </c>
      <c r="I4601" s="1" t="s">
        <v>14068</v>
      </c>
      <c r="J4601" s="2">
        <v>4600</v>
      </c>
      <c r="K4601" s="2">
        <v>3939</v>
      </c>
      <c r="L4601" t="s">
        <v>1471</v>
      </c>
      <c r="M4601" t="s">
        <v>9961</v>
      </c>
      <c r="N4601" t="s">
        <v>1471</v>
      </c>
    </row>
    <row r="4602" spans="1:14" x14ac:dyDescent="0.25">
      <c r="A4602" s="2">
        <v>32573</v>
      </c>
      <c r="B4602" s="11" t="s">
        <v>1467</v>
      </c>
      <c r="C4602" t="s">
        <v>15</v>
      </c>
      <c r="D4602" s="2">
        <v>167</v>
      </c>
      <c r="E4602" s="2">
        <v>88</v>
      </c>
      <c r="F4602" s="1">
        <f t="shared" si="71"/>
        <v>0.52694610778443118</v>
      </c>
      <c r="G4602" s="1">
        <v>-0.60727380959999999</v>
      </c>
      <c r="H4602" s="1">
        <v>0.1775332</v>
      </c>
      <c r="I4602" s="1" t="s">
        <v>14068</v>
      </c>
      <c r="J4602" s="2">
        <v>4601</v>
      </c>
      <c r="K4602" s="2">
        <v>5987</v>
      </c>
      <c r="L4602" t="s">
        <v>1468</v>
      </c>
      <c r="M4602" t="s">
        <v>1469</v>
      </c>
      <c r="N4602" t="s">
        <v>1468</v>
      </c>
    </row>
    <row r="4603" spans="1:14" x14ac:dyDescent="0.25">
      <c r="A4603" s="2">
        <v>34254</v>
      </c>
      <c r="B4603" s="11" t="s">
        <v>1464</v>
      </c>
      <c r="C4603" t="s">
        <v>15</v>
      </c>
      <c r="D4603" s="2">
        <v>166</v>
      </c>
      <c r="E4603" s="2">
        <v>88</v>
      </c>
      <c r="F4603" s="1">
        <f t="shared" si="71"/>
        <v>0.53012048192771088</v>
      </c>
      <c r="G4603" s="1">
        <v>-0.60729755969999999</v>
      </c>
      <c r="H4603" s="1">
        <v>0.1768082</v>
      </c>
      <c r="I4603" s="1" t="s">
        <v>14068</v>
      </c>
      <c r="J4603" s="2">
        <v>4602</v>
      </c>
      <c r="K4603" s="2">
        <v>4277</v>
      </c>
      <c r="L4603" t="s">
        <v>1465</v>
      </c>
      <c r="M4603" t="s">
        <v>11016</v>
      </c>
      <c r="N4603" t="s">
        <v>1466</v>
      </c>
    </row>
    <row r="4604" spans="1:14" x14ac:dyDescent="0.25">
      <c r="A4604" s="2">
        <v>31836</v>
      </c>
      <c r="B4604" s="11" t="s">
        <v>1462</v>
      </c>
      <c r="C4604" t="s">
        <v>8</v>
      </c>
      <c r="D4604" s="2">
        <v>171</v>
      </c>
      <c r="E4604" s="2">
        <v>85</v>
      </c>
      <c r="F4604" s="1">
        <f t="shared" si="71"/>
        <v>0.49707602339181284</v>
      </c>
      <c r="G4604" s="1">
        <v>-0.60740870800000002</v>
      </c>
      <c r="H4604" s="1">
        <v>0.17816589999999999</v>
      </c>
      <c r="I4604" s="1" t="s">
        <v>14068</v>
      </c>
      <c r="J4604" s="2">
        <v>4603</v>
      </c>
      <c r="K4604" s="2">
        <v>33451</v>
      </c>
      <c r="L4604" t="s">
        <v>1463</v>
      </c>
      <c r="M4604" t="s">
        <v>11826</v>
      </c>
      <c r="N4604" t="s">
        <v>1463</v>
      </c>
    </row>
    <row r="4605" spans="1:14" x14ac:dyDescent="0.25">
      <c r="A4605" s="2">
        <v>31207</v>
      </c>
      <c r="B4605" s="11" t="s">
        <v>445</v>
      </c>
      <c r="C4605" t="s">
        <v>14</v>
      </c>
      <c r="D4605" s="2">
        <v>165</v>
      </c>
      <c r="E4605" s="2">
        <v>85</v>
      </c>
      <c r="F4605" s="1">
        <f t="shared" si="71"/>
        <v>0.51515151515151514</v>
      </c>
      <c r="G4605" s="1">
        <v>-0.60758895349999997</v>
      </c>
      <c r="H4605" s="1">
        <v>0.1825842</v>
      </c>
      <c r="I4605" s="1" t="s">
        <v>14068</v>
      </c>
      <c r="J4605" s="2">
        <v>4604</v>
      </c>
      <c r="K4605" s="2">
        <v>3233</v>
      </c>
      <c r="L4605" t="s">
        <v>211</v>
      </c>
      <c r="M4605" t="s">
        <v>13988</v>
      </c>
      <c r="N4605" t="s">
        <v>211</v>
      </c>
    </row>
    <row r="4606" spans="1:14" x14ac:dyDescent="0.25">
      <c r="A4606" s="2">
        <v>33826</v>
      </c>
      <c r="B4606" s="11" t="s">
        <v>552</v>
      </c>
      <c r="C4606" t="s">
        <v>14</v>
      </c>
      <c r="D4606" s="2">
        <v>182</v>
      </c>
      <c r="E4606" s="2">
        <v>95</v>
      </c>
      <c r="F4606" s="1">
        <f t="shared" si="71"/>
        <v>0.52197802197802201</v>
      </c>
      <c r="G4606" s="1">
        <v>-0.60785910519999997</v>
      </c>
      <c r="H4606" s="1">
        <v>0.17067750000000001</v>
      </c>
      <c r="I4606" s="1" t="s">
        <v>14068</v>
      </c>
      <c r="J4606" s="2">
        <v>4605</v>
      </c>
      <c r="K4606" s="2">
        <v>1525</v>
      </c>
      <c r="L4606" t="s">
        <v>427</v>
      </c>
      <c r="M4606" t="s">
        <v>1461</v>
      </c>
      <c r="N4606" t="s">
        <v>427</v>
      </c>
    </row>
    <row r="4607" spans="1:14" x14ac:dyDescent="0.25">
      <c r="A4607" s="2">
        <v>30961</v>
      </c>
      <c r="B4607" s="11" t="s">
        <v>1459</v>
      </c>
      <c r="C4607" t="s">
        <v>8</v>
      </c>
      <c r="D4607" s="2">
        <v>169</v>
      </c>
      <c r="E4607" s="2">
        <v>88</v>
      </c>
      <c r="F4607" s="1">
        <f t="shared" si="71"/>
        <v>0.52071005917159763</v>
      </c>
      <c r="G4607" s="1">
        <v>-0.60797780260000001</v>
      </c>
      <c r="H4607" s="1">
        <v>0.17787430000000001</v>
      </c>
      <c r="I4607" s="1" t="s">
        <v>14068</v>
      </c>
      <c r="J4607" s="2">
        <v>4606</v>
      </c>
      <c r="K4607" s="2">
        <v>7700</v>
      </c>
      <c r="L4607" t="s">
        <v>1460</v>
      </c>
      <c r="M4607" t="s">
        <v>13034</v>
      </c>
      <c r="N4607" t="s">
        <v>1460</v>
      </c>
    </row>
    <row r="4608" spans="1:14" x14ac:dyDescent="0.25">
      <c r="A4608" s="2">
        <v>33623</v>
      </c>
      <c r="B4608" s="11" t="s">
        <v>1458</v>
      </c>
      <c r="C4608" t="s">
        <v>14</v>
      </c>
      <c r="D4608" s="2">
        <v>181</v>
      </c>
      <c r="E4608" s="2">
        <v>93</v>
      </c>
      <c r="F4608" s="1">
        <f t="shared" si="71"/>
        <v>0.51381215469613262</v>
      </c>
      <c r="G4608" s="1">
        <v>-0.60958597749999999</v>
      </c>
      <c r="H4608" s="1">
        <v>0.17150860000000001</v>
      </c>
      <c r="I4608" s="1" t="s">
        <v>14068</v>
      </c>
      <c r="J4608" s="2">
        <v>4607</v>
      </c>
      <c r="K4608" s="2">
        <v>1606</v>
      </c>
      <c r="L4608" t="s">
        <v>332</v>
      </c>
      <c r="M4608" t="s">
        <v>11017</v>
      </c>
      <c r="N4608" t="s">
        <v>332</v>
      </c>
    </row>
    <row r="4609" spans="1:14" x14ac:dyDescent="0.25">
      <c r="A4609" s="2">
        <v>33291</v>
      </c>
      <c r="B4609" s="11" t="s">
        <v>1455</v>
      </c>
      <c r="C4609" t="s">
        <v>8</v>
      </c>
      <c r="D4609" s="2">
        <v>166</v>
      </c>
      <c r="E4609" s="2">
        <v>85</v>
      </c>
      <c r="F4609" s="1">
        <f t="shared" si="71"/>
        <v>0.51204819277108438</v>
      </c>
      <c r="G4609" s="1">
        <v>-0.6099065682</v>
      </c>
      <c r="H4609" s="1">
        <v>0.18072830000000001</v>
      </c>
      <c r="I4609" s="1" t="s">
        <v>14068</v>
      </c>
      <c r="J4609" s="2">
        <v>4608</v>
      </c>
      <c r="K4609" s="2">
        <v>34916</v>
      </c>
      <c r="L4609" t="s">
        <v>1456</v>
      </c>
      <c r="M4609" t="s">
        <v>1457</v>
      </c>
      <c r="N4609" t="s">
        <v>1456</v>
      </c>
    </row>
    <row r="4610" spans="1:14" x14ac:dyDescent="0.25">
      <c r="A4610" s="2">
        <v>35546</v>
      </c>
      <c r="B4610" s="11" t="s">
        <v>1454</v>
      </c>
      <c r="C4610" t="s">
        <v>15</v>
      </c>
      <c r="D4610" s="2">
        <v>159</v>
      </c>
      <c r="E4610" s="2">
        <v>76</v>
      </c>
      <c r="F4610" s="1">
        <f t="shared" ref="F4610:F4673" si="72">E4610/D4610</f>
        <v>0.4779874213836478</v>
      </c>
      <c r="G4610" s="1">
        <v>-0.61117032130000004</v>
      </c>
      <c r="H4610" s="1">
        <v>0.18518209999999999</v>
      </c>
      <c r="I4610" s="1" t="s">
        <v>14068</v>
      </c>
      <c r="J4610" s="2">
        <v>4609</v>
      </c>
      <c r="K4610" s="2">
        <v>5438</v>
      </c>
      <c r="L4610" t="s">
        <v>11018</v>
      </c>
      <c r="M4610" t="s">
        <v>13989</v>
      </c>
      <c r="N4610" t="s">
        <v>11018</v>
      </c>
    </row>
    <row r="4611" spans="1:14" x14ac:dyDescent="0.25">
      <c r="A4611" s="2">
        <v>33044</v>
      </c>
      <c r="B4611" s="11" t="s">
        <v>1452</v>
      </c>
      <c r="C4611" t="s">
        <v>15</v>
      </c>
      <c r="D4611" s="2">
        <v>175</v>
      </c>
      <c r="E4611" s="2">
        <v>88</v>
      </c>
      <c r="F4611" s="1">
        <f t="shared" si="72"/>
        <v>0.50285714285714289</v>
      </c>
      <c r="G4611" s="1">
        <v>-0.61198029539999999</v>
      </c>
      <c r="H4611" s="1">
        <v>0.17572080000000001</v>
      </c>
      <c r="I4611" s="1" t="s">
        <v>14068</v>
      </c>
      <c r="J4611" s="2">
        <v>4610</v>
      </c>
      <c r="K4611" s="2">
        <v>13481</v>
      </c>
      <c r="L4611" t="s">
        <v>1453</v>
      </c>
      <c r="M4611" t="s">
        <v>9962</v>
      </c>
      <c r="N4611" t="s">
        <v>1453</v>
      </c>
    </row>
    <row r="4612" spans="1:14" x14ac:dyDescent="0.25">
      <c r="A4612" s="2">
        <v>31714</v>
      </c>
      <c r="B4612" s="11" t="s">
        <v>1449</v>
      </c>
      <c r="C4612" t="s">
        <v>15</v>
      </c>
      <c r="D4612" s="2">
        <v>177</v>
      </c>
      <c r="E4612" s="2">
        <v>92</v>
      </c>
      <c r="F4612" s="1">
        <f t="shared" si="72"/>
        <v>0.51977401129943501</v>
      </c>
      <c r="G4612" s="1">
        <v>-0.61260651239999997</v>
      </c>
      <c r="H4612" s="1">
        <v>0.1758834</v>
      </c>
      <c r="I4612" s="1" t="s">
        <v>14068</v>
      </c>
      <c r="J4612" s="2">
        <v>4611</v>
      </c>
      <c r="K4612" s="2">
        <v>2591</v>
      </c>
      <c r="L4612" t="s">
        <v>1450</v>
      </c>
      <c r="M4612" t="s">
        <v>1451</v>
      </c>
      <c r="N4612" t="s">
        <v>1450</v>
      </c>
    </row>
    <row r="4613" spans="1:14" x14ac:dyDescent="0.25">
      <c r="A4613" s="2">
        <v>32162</v>
      </c>
      <c r="B4613" s="11" t="s">
        <v>1448</v>
      </c>
      <c r="C4613" t="s">
        <v>15</v>
      </c>
      <c r="D4613" s="2">
        <v>170</v>
      </c>
      <c r="E4613" s="2">
        <v>86</v>
      </c>
      <c r="F4613" s="1">
        <f t="shared" si="72"/>
        <v>0.50588235294117645</v>
      </c>
      <c r="G4613" s="1">
        <v>-0.61328167079999996</v>
      </c>
      <c r="H4613" s="1">
        <v>0.1782425</v>
      </c>
      <c r="I4613" s="1" t="s">
        <v>14068</v>
      </c>
      <c r="J4613" s="2">
        <v>4612</v>
      </c>
      <c r="K4613" s="2">
        <v>3207</v>
      </c>
      <c r="L4613" t="s">
        <v>13035</v>
      </c>
      <c r="M4613" t="s">
        <v>13036</v>
      </c>
      <c r="N4613" t="s">
        <v>12037</v>
      </c>
    </row>
    <row r="4614" spans="1:14" x14ac:dyDescent="0.25">
      <c r="A4614" s="2">
        <v>35650</v>
      </c>
      <c r="B4614" s="11" t="s">
        <v>1446</v>
      </c>
      <c r="C4614" t="s">
        <v>14</v>
      </c>
      <c r="D4614" s="2">
        <v>166</v>
      </c>
      <c r="E4614" s="2">
        <v>82</v>
      </c>
      <c r="F4614" s="1">
        <f t="shared" si="72"/>
        <v>0.49397590361445781</v>
      </c>
      <c r="G4614" s="1">
        <v>-0.61402733620000005</v>
      </c>
      <c r="H4614" s="1">
        <v>0.18205569999999999</v>
      </c>
      <c r="I4614" s="1" t="s">
        <v>14068</v>
      </c>
      <c r="J4614" s="2">
        <v>4613</v>
      </c>
      <c r="K4614" s="2">
        <v>446</v>
      </c>
      <c r="L4614" t="s">
        <v>1447</v>
      </c>
      <c r="M4614" t="s">
        <v>13037</v>
      </c>
      <c r="N4614" t="s">
        <v>1447</v>
      </c>
    </row>
    <row r="4615" spans="1:14" x14ac:dyDescent="0.25">
      <c r="A4615" s="2">
        <v>31396</v>
      </c>
      <c r="B4615" s="11" t="s">
        <v>1443</v>
      </c>
      <c r="C4615" t="s">
        <v>22</v>
      </c>
      <c r="D4615" s="2">
        <v>167</v>
      </c>
      <c r="E4615" s="2">
        <v>90</v>
      </c>
      <c r="F4615" s="1">
        <f t="shared" si="72"/>
        <v>0.53892215568862278</v>
      </c>
      <c r="G4615" s="1">
        <v>-0.61552982180000004</v>
      </c>
      <c r="H4615" s="1">
        <v>0.1810128</v>
      </c>
      <c r="I4615" s="1" t="s">
        <v>14068</v>
      </c>
      <c r="J4615" s="2">
        <v>4614</v>
      </c>
      <c r="K4615" s="2">
        <v>4402</v>
      </c>
      <c r="L4615" t="s">
        <v>1444</v>
      </c>
      <c r="M4615" t="s">
        <v>1445</v>
      </c>
      <c r="N4615" t="s">
        <v>1444</v>
      </c>
    </row>
    <row r="4616" spans="1:14" x14ac:dyDescent="0.25">
      <c r="A4616" s="2">
        <v>36194</v>
      </c>
      <c r="B4616" s="11" t="s">
        <v>1441</v>
      </c>
      <c r="C4616" t="s">
        <v>8</v>
      </c>
      <c r="D4616" s="2">
        <v>167</v>
      </c>
      <c r="E4616" s="2">
        <v>83</v>
      </c>
      <c r="F4616" s="1">
        <f t="shared" si="72"/>
        <v>0.49700598802395207</v>
      </c>
      <c r="G4616" s="1">
        <v>-0.61701705330000001</v>
      </c>
      <c r="H4616" s="1">
        <v>0.17715349999999999</v>
      </c>
      <c r="I4616" s="1" t="s">
        <v>14068</v>
      </c>
      <c r="J4616" s="2">
        <v>4615</v>
      </c>
      <c r="K4616" s="2">
        <v>5462</v>
      </c>
      <c r="L4616" t="s">
        <v>1442</v>
      </c>
      <c r="M4616" t="s">
        <v>13038</v>
      </c>
      <c r="N4616" t="s">
        <v>1442</v>
      </c>
    </row>
    <row r="4617" spans="1:14" x14ac:dyDescent="0.25">
      <c r="A4617" s="2">
        <v>30084</v>
      </c>
      <c r="B4617" s="11" t="s">
        <v>1438</v>
      </c>
      <c r="C4617" t="s">
        <v>8</v>
      </c>
      <c r="D4617" s="2">
        <v>154</v>
      </c>
      <c r="E4617" s="2">
        <v>79</v>
      </c>
      <c r="F4617" s="1">
        <f t="shared" si="72"/>
        <v>0.51298701298701299</v>
      </c>
      <c r="G4617" s="1">
        <v>-0.61739613739999999</v>
      </c>
      <c r="H4617" s="1">
        <v>0.18572449999999999</v>
      </c>
      <c r="I4617" s="1" t="s">
        <v>14068</v>
      </c>
      <c r="J4617" s="2">
        <v>4616</v>
      </c>
      <c r="K4617" s="2">
        <v>1748</v>
      </c>
      <c r="L4617" t="s">
        <v>1439</v>
      </c>
      <c r="M4617" t="s">
        <v>1440</v>
      </c>
      <c r="N4617" t="s">
        <v>1439</v>
      </c>
    </row>
    <row r="4618" spans="1:14" x14ac:dyDescent="0.25">
      <c r="A4618" s="2">
        <v>34878</v>
      </c>
      <c r="B4618" s="11" t="s">
        <v>39</v>
      </c>
      <c r="C4618" t="s">
        <v>8</v>
      </c>
      <c r="D4618" s="2">
        <v>195</v>
      </c>
      <c r="E4618" s="2">
        <v>107</v>
      </c>
      <c r="F4618" s="1">
        <f t="shared" si="72"/>
        <v>0.54871794871794877</v>
      </c>
      <c r="G4618" s="1">
        <v>-0.61983722929999996</v>
      </c>
      <c r="H4618" s="1">
        <v>0.16388749999999999</v>
      </c>
      <c r="I4618" s="1" t="s">
        <v>14068</v>
      </c>
      <c r="J4618" s="2">
        <v>4617</v>
      </c>
      <c r="K4618" s="2">
        <v>4578</v>
      </c>
      <c r="L4618" t="s">
        <v>40</v>
      </c>
      <c r="M4618" t="s">
        <v>41</v>
      </c>
      <c r="N4618" t="s">
        <v>40</v>
      </c>
    </row>
    <row r="4619" spans="1:14" x14ac:dyDescent="0.25">
      <c r="A4619" s="2">
        <v>35968</v>
      </c>
      <c r="B4619" s="11" t="s">
        <v>1435</v>
      </c>
      <c r="C4619" t="s">
        <v>8</v>
      </c>
      <c r="D4619" s="2">
        <v>165</v>
      </c>
      <c r="E4619" s="2">
        <v>82</v>
      </c>
      <c r="F4619" s="1">
        <f t="shared" si="72"/>
        <v>0.49696969696969695</v>
      </c>
      <c r="G4619" s="1">
        <v>-0.62098097100000005</v>
      </c>
      <c r="H4619" s="1">
        <v>0.18337429999999999</v>
      </c>
      <c r="I4619" s="1" t="s">
        <v>14068</v>
      </c>
      <c r="J4619" s="2">
        <v>4618</v>
      </c>
      <c r="K4619" s="2">
        <v>2039</v>
      </c>
      <c r="L4619" t="s">
        <v>1436</v>
      </c>
      <c r="M4619" t="s">
        <v>1437</v>
      </c>
      <c r="N4619" t="s">
        <v>1436</v>
      </c>
    </row>
    <row r="4620" spans="1:14" x14ac:dyDescent="0.25">
      <c r="A4620" s="2">
        <v>31445</v>
      </c>
      <c r="B4620" s="11" t="s">
        <v>1434</v>
      </c>
      <c r="C4620" t="s">
        <v>15</v>
      </c>
      <c r="D4620" s="2">
        <v>164</v>
      </c>
      <c r="E4620" s="2">
        <v>82</v>
      </c>
      <c r="F4620" s="1">
        <f t="shared" si="72"/>
        <v>0.5</v>
      </c>
      <c r="G4620" s="1">
        <v>-0.6209895392</v>
      </c>
      <c r="H4620" s="1">
        <v>0.1833388</v>
      </c>
      <c r="I4620" s="1" t="s">
        <v>14068</v>
      </c>
      <c r="J4620" s="2">
        <v>4619</v>
      </c>
      <c r="K4620" s="2">
        <v>9013</v>
      </c>
      <c r="L4620" t="s">
        <v>11019</v>
      </c>
      <c r="M4620" t="s">
        <v>11020</v>
      </c>
      <c r="N4620" t="s">
        <v>11019</v>
      </c>
    </row>
    <row r="4621" spans="1:14" x14ac:dyDescent="0.25">
      <c r="A4621" s="2">
        <v>34697</v>
      </c>
      <c r="B4621" s="11" t="s">
        <v>728</v>
      </c>
      <c r="C4621" t="s">
        <v>22</v>
      </c>
      <c r="D4621" s="2">
        <v>162</v>
      </c>
      <c r="E4621" s="2">
        <v>86</v>
      </c>
      <c r="F4621" s="1">
        <f t="shared" si="72"/>
        <v>0.53086419753086422</v>
      </c>
      <c r="G4621" s="1">
        <v>-0.6210829792</v>
      </c>
      <c r="H4621" s="1">
        <v>0.1809055</v>
      </c>
      <c r="I4621" s="1" t="s">
        <v>14068</v>
      </c>
      <c r="J4621" s="2">
        <v>4620</v>
      </c>
      <c r="K4621" s="2">
        <v>7691</v>
      </c>
      <c r="L4621" t="s">
        <v>1432</v>
      </c>
      <c r="M4621" t="s">
        <v>1433</v>
      </c>
      <c r="N4621" t="s">
        <v>1432</v>
      </c>
    </row>
    <row r="4622" spans="1:14" x14ac:dyDescent="0.25">
      <c r="A4622" s="2">
        <v>32741</v>
      </c>
      <c r="B4622" s="11" t="s">
        <v>1430</v>
      </c>
      <c r="C4622" t="s">
        <v>8</v>
      </c>
      <c r="D4622" s="2">
        <v>162</v>
      </c>
      <c r="E4622" s="2">
        <v>83</v>
      </c>
      <c r="F4622" s="1">
        <f t="shared" si="72"/>
        <v>0.51234567901234573</v>
      </c>
      <c r="G4622" s="1">
        <v>-0.62143869500000004</v>
      </c>
      <c r="H4622" s="1">
        <v>0.18075840000000001</v>
      </c>
      <c r="I4622" s="1" t="s">
        <v>14068</v>
      </c>
      <c r="J4622" s="2">
        <v>4621</v>
      </c>
      <c r="K4622" s="2">
        <v>38317</v>
      </c>
      <c r="L4622" t="s">
        <v>1431</v>
      </c>
      <c r="M4622" t="s">
        <v>11827</v>
      </c>
      <c r="N4622" t="s">
        <v>1431</v>
      </c>
    </row>
    <row r="4623" spans="1:14" x14ac:dyDescent="0.25">
      <c r="A4623" s="2">
        <v>35054</v>
      </c>
      <c r="B4623" s="11" t="s">
        <v>1428</v>
      </c>
      <c r="C4623" t="s">
        <v>15</v>
      </c>
      <c r="D4623" s="2">
        <v>167</v>
      </c>
      <c r="E4623" s="2">
        <v>85</v>
      </c>
      <c r="F4623" s="1">
        <f t="shared" si="72"/>
        <v>0.50898203592814373</v>
      </c>
      <c r="G4623" s="1">
        <v>-0.62459742330000001</v>
      </c>
      <c r="H4623" s="1">
        <v>0.17857770000000001</v>
      </c>
      <c r="I4623" s="1" t="s">
        <v>14068</v>
      </c>
      <c r="J4623" s="2">
        <v>4622</v>
      </c>
      <c r="K4623" s="2">
        <v>3653</v>
      </c>
      <c r="L4623" t="s">
        <v>1429</v>
      </c>
      <c r="M4623" t="s">
        <v>13039</v>
      </c>
      <c r="N4623" t="s">
        <v>1429</v>
      </c>
    </row>
    <row r="4624" spans="1:14" x14ac:dyDescent="0.25">
      <c r="A4624" s="2">
        <v>31984</v>
      </c>
      <c r="B4624" s="11" t="s">
        <v>639</v>
      </c>
      <c r="C4624" t="s">
        <v>14</v>
      </c>
      <c r="D4624" s="2">
        <v>169</v>
      </c>
      <c r="E4624" s="2">
        <v>81</v>
      </c>
      <c r="F4624" s="1">
        <f t="shared" si="72"/>
        <v>0.47928994082840237</v>
      </c>
      <c r="G4624" s="1">
        <v>-0.62553121170000003</v>
      </c>
      <c r="H4624" s="1">
        <v>0.1775777</v>
      </c>
      <c r="I4624" s="1" t="s">
        <v>14068</v>
      </c>
      <c r="J4624" s="2">
        <v>4623</v>
      </c>
      <c r="K4624" s="2">
        <v>2104</v>
      </c>
      <c r="L4624" t="s">
        <v>290</v>
      </c>
      <c r="M4624" t="s">
        <v>13350</v>
      </c>
      <c r="N4624" t="s">
        <v>290</v>
      </c>
    </row>
    <row r="4625" spans="1:14" x14ac:dyDescent="0.25">
      <c r="A4625" s="2">
        <v>32487</v>
      </c>
      <c r="B4625" s="11" t="s">
        <v>1426</v>
      </c>
      <c r="C4625" t="s">
        <v>8</v>
      </c>
      <c r="D4625" s="2">
        <v>167</v>
      </c>
      <c r="E4625" s="2">
        <v>84</v>
      </c>
      <c r="F4625" s="1">
        <f t="shared" si="72"/>
        <v>0.50299401197604787</v>
      </c>
      <c r="G4625" s="1">
        <v>-0.62555119950000004</v>
      </c>
      <c r="H4625" s="1">
        <v>0.1803679</v>
      </c>
      <c r="I4625" s="1" t="s">
        <v>14068</v>
      </c>
      <c r="J4625" s="2">
        <v>4624</v>
      </c>
      <c r="K4625" s="2">
        <v>34870</v>
      </c>
      <c r="L4625" t="s">
        <v>1427</v>
      </c>
      <c r="M4625" t="s">
        <v>9963</v>
      </c>
      <c r="N4625" t="s">
        <v>1427</v>
      </c>
    </row>
    <row r="4626" spans="1:14" x14ac:dyDescent="0.25">
      <c r="A4626" s="2">
        <v>32645</v>
      </c>
      <c r="B4626" s="11" t="s">
        <v>661</v>
      </c>
      <c r="C4626" t="s">
        <v>15</v>
      </c>
      <c r="D4626" s="2">
        <v>161</v>
      </c>
      <c r="E4626" s="2">
        <v>79</v>
      </c>
      <c r="F4626" s="1">
        <f t="shared" si="72"/>
        <v>0.49068322981366458</v>
      </c>
      <c r="G4626" s="1">
        <v>-0.6261052024</v>
      </c>
      <c r="H4626" s="1">
        <v>0.18270259999999999</v>
      </c>
      <c r="I4626" s="1" t="s">
        <v>14068</v>
      </c>
      <c r="J4626" s="2">
        <v>4625</v>
      </c>
      <c r="K4626" s="2">
        <v>903</v>
      </c>
      <c r="L4626" t="s">
        <v>408</v>
      </c>
      <c r="M4626" t="s">
        <v>1425</v>
      </c>
      <c r="N4626" t="s">
        <v>408</v>
      </c>
    </row>
    <row r="4627" spans="1:14" x14ac:dyDescent="0.25">
      <c r="A4627" s="2">
        <v>32061</v>
      </c>
      <c r="B4627" s="11" t="s">
        <v>1424</v>
      </c>
      <c r="C4627" t="s">
        <v>15</v>
      </c>
      <c r="D4627" s="2">
        <v>165</v>
      </c>
      <c r="E4627" s="2">
        <v>88</v>
      </c>
      <c r="F4627" s="1">
        <f t="shared" si="72"/>
        <v>0.53333333333333333</v>
      </c>
      <c r="G4627" s="1">
        <v>-0.62621020169999997</v>
      </c>
      <c r="H4627" s="1">
        <v>0.1817011</v>
      </c>
      <c r="I4627" s="1" t="s">
        <v>14068</v>
      </c>
      <c r="J4627" s="2">
        <v>4626</v>
      </c>
      <c r="K4627" s="2">
        <v>4434</v>
      </c>
      <c r="L4627" t="s">
        <v>403</v>
      </c>
      <c r="M4627" t="s">
        <v>9964</v>
      </c>
      <c r="N4627" t="s">
        <v>403</v>
      </c>
    </row>
    <row r="4628" spans="1:14" x14ac:dyDescent="0.25">
      <c r="A4628" s="2">
        <v>36296</v>
      </c>
      <c r="B4628" s="11" t="s">
        <v>1422</v>
      </c>
      <c r="C4628" t="s">
        <v>15</v>
      </c>
      <c r="D4628" s="2">
        <v>167</v>
      </c>
      <c r="E4628" s="2">
        <v>81</v>
      </c>
      <c r="F4628" s="1">
        <f t="shared" si="72"/>
        <v>0.48502994011976047</v>
      </c>
      <c r="G4628" s="1">
        <v>-0.62744124410000002</v>
      </c>
      <c r="H4628" s="1">
        <v>0.17833209999999999</v>
      </c>
      <c r="I4628" s="1" t="s">
        <v>14068</v>
      </c>
      <c r="J4628" s="2">
        <v>4627</v>
      </c>
      <c r="K4628" s="2">
        <v>5218</v>
      </c>
      <c r="L4628" t="s">
        <v>1423</v>
      </c>
      <c r="M4628" t="s">
        <v>11828</v>
      </c>
      <c r="N4628" t="s">
        <v>1423</v>
      </c>
    </row>
    <row r="4629" spans="1:14" x14ac:dyDescent="0.25">
      <c r="A4629" s="2">
        <v>35742</v>
      </c>
      <c r="B4629" s="11" t="s">
        <v>1421</v>
      </c>
      <c r="C4629" t="s">
        <v>15</v>
      </c>
      <c r="D4629" s="2">
        <v>165</v>
      </c>
      <c r="E4629" s="2">
        <v>86</v>
      </c>
      <c r="F4629" s="1">
        <f t="shared" si="72"/>
        <v>0.52121212121212124</v>
      </c>
      <c r="G4629" s="1">
        <v>-0.62744359459999999</v>
      </c>
      <c r="H4629" s="1">
        <v>0.18277950000000001</v>
      </c>
      <c r="I4629" s="1" t="s">
        <v>14068</v>
      </c>
      <c r="J4629" s="2">
        <v>4628</v>
      </c>
      <c r="K4629" s="2">
        <v>2770</v>
      </c>
      <c r="L4629" t="s">
        <v>11021</v>
      </c>
      <c r="M4629" t="s">
        <v>11022</v>
      </c>
      <c r="N4629" t="s">
        <v>11021</v>
      </c>
    </row>
    <row r="4630" spans="1:14" x14ac:dyDescent="0.25">
      <c r="A4630" s="2">
        <v>34912</v>
      </c>
      <c r="B4630" s="11" t="s">
        <v>1419</v>
      </c>
      <c r="C4630" t="s">
        <v>15</v>
      </c>
      <c r="D4630" s="2">
        <v>193</v>
      </c>
      <c r="E4630" s="2">
        <v>94</v>
      </c>
      <c r="F4630" s="1">
        <f t="shared" si="72"/>
        <v>0.48704663212435234</v>
      </c>
      <c r="G4630" s="1">
        <v>-0.62827801930000005</v>
      </c>
      <c r="H4630" s="1">
        <v>0.16759830000000001</v>
      </c>
      <c r="I4630" s="1" t="s">
        <v>14068</v>
      </c>
      <c r="J4630" s="2">
        <v>4629</v>
      </c>
      <c r="K4630" s="2">
        <v>10594</v>
      </c>
      <c r="L4630" t="s">
        <v>1420</v>
      </c>
      <c r="M4630" t="s">
        <v>9965</v>
      </c>
      <c r="N4630" t="s">
        <v>1420</v>
      </c>
    </row>
    <row r="4631" spans="1:14" x14ac:dyDescent="0.25">
      <c r="A4631" s="2">
        <v>34715</v>
      </c>
      <c r="B4631" s="11" t="s">
        <v>1417</v>
      </c>
      <c r="C4631" t="s">
        <v>14</v>
      </c>
      <c r="D4631" s="2">
        <v>170</v>
      </c>
      <c r="E4631" s="2">
        <v>85</v>
      </c>
      <c r="F4631" s="1">
        <f t="shared" si="72"/>
        <v>0.5</v>
      </c>
      <c r="G4631" s="1">
        <v>-0.62987581839999995</v>
      </c>
      <c r="H4631" s="1">
        <v>0.17647660000000001</v>
      </c>
      <c r="I4631" s="1" t="s">
        <v>14068</v>
      </c>
      <c r="J4631" s="2">
        <v>4630</v>
      </c>
      <c r="K4631" s="2">
        <v>2723</v>
      </c>
      <c r="L4631" t="s">
        <v>387</v>
      </c>
      <c r="M4631" t="s">
        <v>1418</v>
      </c>
      <c r="N4631" t="s">
        <v>387</v>
      </c>
    </row>
    <row r="4632" spans="1:14" x14ac:dyDescent="0.25">
      <c r="A4632" s="2">
        <v>37440</v>
      </c>
      <c r="B4632" s="11" t="s">
        <v>1416</v>
      </c>
      <c r="C4632" t="s">
        <v>15</v>
      </c>
      <c r="D4632" s="2">
        <v>161</v>
      </c>
      <c r="E4632" s="2">
        <v>75</v>
      </c>
      <c r="F4632" s="1">
        <f t="shared" si="72"/>
        <v>0.46583850931677018</v>
      </c>
      <c r="G4632" s="1">
        <v>-0.63029941810000001</v>
      </c>
      <c r="H4632" s="1">
        <v>0.1830513</v>
      </c>
      <c r="I4632" s="1" t="s">
        <v>14068</v>
      </c>
      <c r="J4632" s="2">
        <v>4631</v>
      </c>
      <c r="K4632" s="2">
        <v>14476</v>
      </c>
      <c r="L4632" t="s">
        <v>11023</v>
      </c>
      <c r="M4632" t="s">
        <v>13990</v>
      </c>
      <c r="N4632" t="s">
        <v>11023</v>
      </c>
    </row>
    <row r="4633" spans="1:14" x14ac:dyDescent="0.25">
      <c r="A4633" s="2">
        <v>36649</v>
      </c>
      <c r="B4633" s="11" t="s">
        <v>1414</v>
      </c>
      <c r="C4633" t="s">
        <v>15</v>
      </c>
      <c r="D4633" s="2">
        <v>163</v>
      </c>
      <c r="E4633" s="2">
        <v>80</v>
      </c>
      <c r="F4633" s="1">
        <f t="shared" si="72"/>
        <v>0.49079754601226994</v>
      </c>
      <c r="G4633" s="1">
        <v>-0.63172661740000002</v>
      </c>
      <c r="H4633" s="1">
        <v>0.17921529999999999</v>
      </c>
      <c r="I4633" s="1" t="s">
        <v>14068</v>
      </c>
      <c r="J4633" s="2">
        <v>4632</v>
      </c>
      <c r="K4633" s="2">
        <v>18678</v>
      </c>
      <c r="L4633" t="s">
        <v>1415</v>
      </c>
      <c r="M4633" t="s">
        <v>13040</v>
      </c>
      <c r="N4633" t="s">
        <v>1415</v>
      </c>
    </row>
    <row r="4634" spans="1:14" x14ac:dyDescent="0.25">
      <c r="A4634" s="2">
        <v>36598</v>
      </c>
      <c r="B4634" s="11" t="s">
        <v>693</v>
      </c>
      <c r="C4634" t="s">
        <v>14</v>
      </c>
      <c r="D4634" s="2">
        <v>163</v>
      </c>
      <c r="E4634" s="2">
        <v>84</v>
      </c>
      <c r="F4634" s="1">
        <f t="shared" si="72"/>
        <v>0.51533742331288346</v>
      </c>
      <c r="G4634" s="1">
        <v>-0.63197085990000001</v>
      </c>
      <c r="H4634" s="1">
        <v>0.18056040000000001</v>
      </c>
      <c r="I4634" s="1" t="s">
        <v>14068</v>
      </c>
      <c r="J4634" s="2">
        <v>4633</v>
      </c>
      <c r="K4634" s="2">
        <v>5680</v>
      </c>
      <c r="L4634" t="s">
        <v>1413</v>
      </c>
      <c r="M4634" t="s">
        <v>11829</v>
      </c>
      <c r="N4634" t="s">
        <v>1413</v>
      </c>
    </row>
    <row r="4635" spans="1:14" x14ac:dyDescent="0.25">
      <c r="A4635" s="2">
        <v>34384</v>
      </c>
      <c r="B4635" s="11" t="s">
        <v>1412</v>
      </c>
      <c r="C4635" t="s">
        <v>15</v>
      </c>
      <c r="D4635" s="2">
        <v>176</v>
      </c>
      <c r="E4635" s="2">
        <v>90</v>
      </c>
      <c r="F4635" s="1">
        <f t="shared" si="72"/>
        <v>0.51136363636363635</v>
      </c>
      <c r="G4635" s="1">
        <v>-0.63272841869999996</v>
      </c>
      <c r="H4635" s="1">
        <v>0.17474999999999999</v>
      </c>
      <c r="I4635" s="1" t="s">
        <v>14068</v>
      </c>
      <c r="J4635" s="2">
        <v>4634</v>
      </c>
      <c r="K4635" s="2">
        <v>392</v>
      </c>
      <c r="L4635" t="s">
        <v>13032</v>
      </c>
      <c r="M4635" t="s">
        <v>13041</v>
      </c>
      <c r="N4635" t="s">
        <v>13032</v>
      </c>
    </row>
    <row r="4636" spans="1:14" x14ac:dyDescent="0.25">
      <c r="A4636" s="2">
        <v>34403</v>
      </c>
      <c r="B4636" s="11" t="s">
        <v>1411</v>
      </c>
      <c r="C4636" t="s">
        <v>8</v>
      </c>
      <c r="D4636" s="2">
        <v>175</v>
      </c>
      <c r="E4636" s="2">
        <v>92</v>
      </c>
      <c r="F4636" s="1">
        <f t="shared" si="72"/>
        <v>0.52571428571428569</v>
      </c>
      <c r="G4636" s="1">
        <v>-0.63339680269999998</v>
      </c>
      <c r="H4636" s="1">
        <v>0.1738345</v>
      </c>
      <c r="I4636" s="1" t="s">
        <v>14068</v>
      </c>
      <c r="J4636" s="2">
        <v>4635</v>
      </c>
      <c r="K4636" s="2">
        <v>16800</v>
      </c>
      <c r="L4636" t="s">
        <v>11024</v>
      </c>
      <c r="M4636" t="s">
        <v>11026</v>
      </c>
      <c r="N4636" t="s">
        <v>11025</v>
      </c>
    </row>
    <row r="4637" spans="1:14" x14ac:dyDescent="0.25">
      <c r="A4637" s="2">
        <v>30253</v>
      </c>
      <c r="B4637" s="11" t="s">
        <v>1408</v>
      </c>
      <c r="C4637" t="s">
        <v>15</v>
      </c>
      <c r="D4637" s="2">
        <v>167</v>
      </c>
      <c r="E4637" s="2">
        <v>88</v>
      </c>
      <c r="F4637" s="1">
        <f t="shared" si="72"/>
        <v>0.52694610778443118</v>
      </c>
      <c r="G4637" s="1">
        <v>-0.63385589310000001</v>
      </c>
      <c r="H4637" s="1">
        <v>0.17757010000000001</v>
      </c>
      <c r="I4637" s="1" t="s">
        <v>14068</v>
      </c>
      <c r="J4637" s="2">
        <v>4636</v>
      </c>
      <c r="K4637" s="2">
        <v>812</v>
      </c>
      <c r="L4637" t="s">
        <v>1409</v>
      </c>
      <c r="M4637" t="s">
        <v>1410</v>
      </c>
      <c r="N4637" t="s">
        <v>1409</v>
      </c>
    </row>
    <row r="4638" spans="1:14" x14ac:dyDescent="0.25">
      <c r="A4638" s="2">
        <v>31336</v>
      </c>
      <c r="B4638" s="11" t="s">
        <v>1407</v>
      </c>
      <c r="C4638" t="s">
        <v>90</v>
      </c>
      <c r="D4638" s="2">
        <v>176</v>
      </c>
      <c r="E4638" s="2">
        <v>87</v>
      </c>
      <c r="F4638" s="1">
        <f t="shared" si="72"/>
        <v>0.49431818181818182</v>
      </c>
      <c r="G4638" s="1">
        <v>-0.63446872050000003</v>
      </c>
      <c r="H4638" s="1">
        <v>0.17546880000000001</v>
      </c>
      <c r="I4638" s="1" t="s">
        <v>14068</v>
      </c>
      <c r="J4638" s="2">
        <v>4637</v>
      </c>
      <c r="K4638" s="2">
        <v>3418</v>
      </c>
      <c r="L4638" t="s">
        <v>634</v>
      </c>
      <c r="M4638" t="s">
        <v>13991</v>
      </c>
      <c r="N4638" t="s">
        <v>634</v>
      </c>
    </row>
    <row r="4639" spans="1:14" x14ac:dyDescent="0.25">
      <c r="A4639" s="2">
        <v>31678</v>
      </c>
      <c r="B4639" s="11" t="s">
        <v>1406</v>
      </c>
      <c r="C4639" t="s">
        <v>15</v>
      </c>
      <c r="D4639" s="2">
        <v>166</v>
      </c>
      <c r="E4639" s="2">
        <v>85</v>
      </c>
      <c r="F4639" s="1">
        <f t="shared" si="72"/>
        <v>0.51204819277108438</v>
      </c>
      <c r="G4639" s="1">
        <v>-0.63447280390000005</v>
      </c>
      <c r="H4639" s="1">
        <v>0.18065919999999999</v>
      </c>
      <c r="I4639" s="1" t="s">
        <v>14068</v>
      </c>
      <c r="J4639" s="2">
        <v>4638</v>
      </c>
      <c r="K4639" s="2">
        <v>5822</v>
      </c>
      <c r="L4639" t="s">
        <v>11830</v>
      </c>
      <c r="M4639" t="s">
        <v>11831</v>
      </c>
      <c r="N4639" t="s">
        <v>11830</v>
      </c>
    </row>
    <row r="4640" spans="1:14" x14ac:dyDescent="0.25">
      <c r="A4640" s="2">
        <v>35564</v>
      </c>
      <c r="B4640" s="11" t="s">
        <v>1404</v>
      </c>
      <c r="C4640" t="s">
        <v>14</v>
      </c>
      <c r="D4640" s="2">
        <v>167</v>
      </c>
      <c r="E4640" s="2">
        <v>86</v>
      </c>
      <c r="F4640" s="1">
        <f t="shared" si="72"/>
        <v>0.51497005988023947</v>
      </c>
      <c r="G4640" s="1">
        <v>-0.63560362879999999</v>
      </c>
      <c r="H4640" s="1">
        <v>0.1802262</v>
      </c>
      <c r="I4640" s="1" t="s">
        <v>14068</v>
      </c>
      <c r="J4640" s="2">
        <v>4639</v>
      </c>
      <c r="K4640" s="2">
        <v>1081</v>
      </c>
      <c r="L4640" t="s">
        <v>1405</v>
      </c>
      <c r="M4640" t="s">
        <v>11832</v>
      </c>
      <c r="N4640" t="s">
        <v>1405</v>
      </c>
    </row>
    <row r="4641" spans="1:14" x14ac:dyDescent="0.25">
      <c r="A4641" s="2">
        <v>34853</v>
      </c>
      <c r="B4641" s="11" t="s">
        <v>1403</v>
      </c>
      <c r="C4641" t="s">
        <v>8</v>
      </c>
      <c r="D4641" s="2">
        <v>165</v>
      </c>
      <c r="E4641" s="2">
        <v>85</v>
      </c>
      <c r="F4641" s="1">
        <f t="shared" si="72"/>
        <v>0.51515151515151514</v>
      </c>
      <c r="G4641" s="1">
        <v>-0.63573292110000001</v>
      </c>
      <c r="H4641" s="1">
        <v>0.17815449999999999</v>
      </c>
      <c r="I4641" s="1" t="s">
        <v>14068</v>
      </c>
      <c r="J4641" s="2">
        <v>4640</v>
      </c>
      <c r="K4641" s="2">
        <v>3682</v>
      </c>
      <c r="L4641" t="s">
        <v>13042</v>
      </c>
      <c r="M4641" t="s">
        <v>13043</v>
      </c>
      <c r="N4641" t="s">
        <v>13042</v>
      </c>
    </row>
    <row r="4642" spans="1:14" x14ac:dyDescent="0.25">
      <c r="A4642" s="2">
        <v>33560</v>
      </c>
      <c r="B4642" s="11" t="s">
        <v>1401</v>
      </c>
      <c r="C4642" t="s">
        <v>14</v>
      </c>
      <c r="D4642" s="2">
        <v>164</v>
      </c>
      <c r="E4642" s="2">
        <v>80</v>
      </c>
      <c r="F4642" s="1">
        <f t="shared" si="72"/>
        <v>0.48780487804878048</v>
      </c>
      <c r="G4642" s="1">
        <v>-0.63579325119999996</v>
      </c>
      <c r="H4642" s="1">
        <v>0.1808177</v>
      </c>
      <c r="I4642" s="1" t="s">
        <v>14068</v>
      </c>
      <c r="J4642" s="2">
        <v>4641</v>
      </c>
      <c r="K4642" s="2">
        <v>1541</v>
      </c>
      <c r="L4642" t="s">
        <v>1402</v>
      </c>
      <c r="M4642" t="s">
        <v>11027</v>
      </c>
      <c r="N4642" t="s">
        <v>1402</v>
      </c>
    </row>
    <row r="4643" spans="1:14" x14ac:dyDescent="0.25">
      <c r="A4643" s="2">
        <v>30724</v>
      </c>
      <c r="B4643" s="11" t="s">
        <v>1399</v>
      </c>
      <c r="C4643" t="s">
        <v>15</v>
      </c>
      <c r="D4643" s="2">
        <v>169</v>
      </c>
      <c r="E4643" s="2">
        <v>81</v>
      </c>
      <c r="F4643" s="1">
        <f t="shared" si="72"/>
        <v>0.47928994082840237</v>
      </c>
      <c r="G4643" s="1">
        <v>-0.63618694840000001</v>
      </c>
      <c r="H4643" s="1">
        <v>0.17674290000000001</v>
      </c>
      <c r="I4643" s="1" t="s">
        <v>14068</v>
      </c>
      <c r="J4643" s="2">
        <v>4642</v>
      </c>
      <c r="K4643" s="2">
        <v>22321</v>
      </c>
      <c r="L4643" t="s">
        <v>1400</v>
      </c>
      <c r="M4643" t="s">
        <v>11833</v>
      </c>
      <c r="N4643" t="s">
        <v>1400</v>
      </c>
    </row>
    <row r="4644" spans="1:14" x14ac:dyDescent="0.25">
      <c r="A4644" s="2">
        <v>36526</v>
      </c>
      <c r="B4644" s="11" t="s">
        <v>1398</v>
      </c>
      <c r="C4644" t="s">
        <v>15</v>
      </c>
      <c r="D4644" s="2">
        <v>167</v>
      </c>
      <c r="E4644" s="2">
        <v>84</v>
      </c>
      <c r="F4644" s="1">
        <f t="shared" si="72"/>
        <v>0.50299401197604787</v>
      </c>
      <c r="G4644" s="1">
        <v>-0.63692445610000004</v>
      </c>
      <c r="H4644" s="1">
        <v>0.177707</v>
      </c>
      <c r="I4644" s="1" t="s">
        <v>14068</v>
      </c>
      <c r="J4644" s="2">
        <v>4643</v>
      </c>
      <c r="K4644" s="2">
        <v>2707</v>
      </c>
      <c r="L4644" t="s">
        <v>11</v>
      </c>
      <c r="M4644" t="s">
        <v>13044</v>
      </c>
      <c r="N4644" t="s">
        <v>11</v>
      </c>
    </row>
    <row r="4645" spans="1:14" x14ac:dyDescent="0.25">
      <c r="A4645" s="2">
        <v>30937</v>
      </c>
      <c r="B4645" s="11" t="s">
        <v>1396</v>
      </c>
      <c r="C4645" t="s">
        <v>15</v>
      </c>
      <c r="D4645" s="2">
        <v>163</v>
      </c>
      <c r="E4645" s="2">
        <v>87</v>
      </c>
      <c r="F4645" s="1">
        <f t="shared" si="72"/>
        <v>0.53374233128834359</v>
      </c>
      <c r="G4645" s="1">
        <v>-0.63713073600000003</v>
      </c>
      <c r="H4645" s="1">
        <v>0.18180189999999999</v>
      </c>
      <c r="I4645" s="1" t="s">
        <v>14068</v>
      </c>
      <c r="J4645" s="2">
        <v>4644</v>
      </c>
      <c r="K4645" s="2">
        <v>4953</v>
      </c>
      <c r="L4645" t="s">
        <v>1397</v>
      </c>
      <c r="M4645" t="s">
        <v>13045</v>
      </c>
      <c r="N4645" t="s">
        <v>1397</v>
      </c>
    </row>
    <row r="4646" spans="1:14" x14ac:dyDescent="0.25">
      <c r="A4646" s="2">
        <v>30232</v>
      </c>
      <c r="B4646" s="11" t="s">
        <v>1395</v>
      </c>
      <c r="C4646" t="s">
        <v>15</v>
      </c>
      <c r="D4646" s="2">
        <v>157</v>
      </c>
      <c r="E4646" s="2">
        <v>81</v>
      </c>
      <c r="F4646" s="1">
        <f t="shared" si="72"/>
        <v>0.51592356687898089</v>
      </c>
      <c r="G4646" s="1">
        <v>-0.637609117</v>
      </c>
      <c r="H4646" s="1">
        <v>0.18706890000000001</v>
      </c>
      <c r="I4646" s="1" t="s">
        <v>14068</v>
      </c>
      <c r="J4646" s="2">
        <v>4645</v>
      </c>
      <c r="K4646" s="2">
        <v>2084</v>
      </c>
      <c r="L4646" t="s">
        <v>11028</v>
      </c>
      <c r="M4646" t="s">
        <v>11029</v>
      </c>
      <c r="N4646" t="s">
        <v>11028</v>
      </c>
    </row>
    <row r="4647" spans="1:14" x14ac:dyDescent="0.25">
      <c r="A4647" s="2">
        <v>34527</v>
      </c>
      <c r="B4647" s="11" t="s">
        <v>1393</v>
      </c>
      <c r="C4647" t="s">
        <v>8</v>
      </c>
      <c r="D4647" s="2">
        <v>166</v>
      </c>
      <c r="E4647" s="2">
        <v>84</v>
      </c>
      <c r="F4647" s="1">
        <f t="shared" si="72"/>
        <v>0.50602409638554213</v>
      </c>
      <c r="G4647" s="1">
        <v>-0.63777594879999999</v>
      </c>
      <c r="H4647" s="1">
        <v>0.17876210000000001</v>
      </c>
      <c r="I4647" s="1" t="s">
        <v>14068</v>
      </c>
      <c r="J4647" s="2">
        <v>4646</v>
      </c>
      <c r="K4647" s="2">
        <v>1561</v>
      </c>
      <c r="L4647" t="s">
        <v>1394</v>
      </c>
      <c r="M4647" t="s">
        <v>13992</v>
      </c>
      <c r="N4647" t="s">
        <v>1394</v>
      </c>
    </row>
    <row r="4648" spans="1:14" x14ac:dyDescent="0.25">
      <c r="A4648" s="2">
        <v>35345</v>
      </c>
      <c r="B4648" s="11" t="s">
        <v>1392</v>
      </c>
      <c r="C4648" t="s">
        <v>15</v>
      </c>
      <c r="D4648" s="2">
        <v>174</v>
      </c>
      <c r="E4648" s="2">
        <v>95</v>
      </c>
      <c r="F4648" s="1">
        <f t="shared" si="72"/>
        <v>0.54597701149425293</v>
      </c>
      <c r="G4648" s="1">
        <v>-0.63798817860000001</v>
      </c>
      <c r="H4648" s="1">
        <v>0.17333999999999999</v>
      </c>
      <c r="I4648" s="1" t="s">
        <v>14068</v>
      </c>
      <c r="J4648" s="2">
        <v>4647</v>
      </c>
      <c r="K4648" s="2">
        <v>1015</v>
      </c>
      <c r="L4648" t="s">
        <v>350</v>
      </c>
      <c r="M4648" t="s">
        <v>13046</v>
      </c>
      <c r="N4648" t="s">
        <v>350</v>
      </c>
    </row>
    <row r="4649" spans="1:14" x14ac:dyDescent="0.25">
      <c r="A4649" s="2">
        <v>37669</v>
      </c>
      <c r="B4649" s="11" t="s">
        <v>1390</v>
      </c>
      <c r="C4649" t="s">
        <v>15</v>
      </c>
      <c r="D4649" s="2">
        <v>192</v>
      </c>
      <c r="E4649" s="2">
        <v>95</v>
      </c>
      <c r="F4649" s="1">
        <f t="shared" si="72"/>
        <v>0.49479166666666669</v>
      </c>
      <c r="G4649" s="1">
        <v>-0.63901111440000002</v>
      </c>
      <c r="H4649" s="1">
        <v>0.16676740000000001</v>
      </c>
      <c r="I4649" s="1" t="s">
        <v>14068</v>
      </c>
      <c r="J4649" s="2">
        <v>4648</v>
      </c>
      <c r="K4649" s="2">
        <v>4842</v>
      </c>
      <c r="L4649" t="s">
        <v>1391</v>
      </c>
      <c r="M4649" t="s">
        <v>9966</v>
      </c>
      <c r="N4649" t="s">
        <v>1391</v>
      </c>
    </row>
    <row r="4650" spans="1:14" x14ac:dyDescent="0.25">
      <c r="A4650" s="2">
        <v>35529</v>
      </c>
      <c r="B4650" s="11" t="s">
        <v>1388</v>
      </c>
      <c r="C4650" t="s">
        <v>15</v>
      </c>
      <c r="D4650" s="2">
        <v>191</v>
      </c>
      <c r="E4650" s="2">
        <v>92</v>
      </c>
      <c r="F4650" s="1">
        <f t="shared" si="72"/>
        <v>0.48167539267015708</v>
      </c>
      <c r="G4650" s="1">
        <v>-0.63967880730000004</v>
      </c>
      <c r="H4650" s="1">
        <v>0.1698431</v>
      </c>
      <c r="I4650" s="1" t="s">
        <v>14068</v>
      </c>
      <c r="J4650" s="2">
        <v>4649</v>
      </c>
      <c r="K4650" s="2">
        <v>4660</v>
      </c>
      <c r="L4650" t="s">
        <v>1389</v>
      </c>
      <c r="M4650" t="s">
        <v>9967</v>
      </c>
      <c r="N4650" t="s">
        <v>1389</v>
      </c>
    </row>
    <row r="4651" spans="1:14" x14ac:dyDescent="0.25">
      <c r="A4651" s="2">
        <v>30687</v>
      </c>
      <c r="B4651" s="11" t="s">
        <v>1386</v>
      </c>
      <c r="C4651" t="s">
        <v>14</v>
      </c>
      <c r="D4651" s="2">
        <v>179</v>
      </c>
      <c r="E4651" s="2">
        <v>92</v>
      </c>
      <c r="F4651" s="1">
        <f t="shared" si="72"/>
        <v>0.51396648044692739</v>
      </c>
      <c r="G4651" s="1">
        <v>-0.63973975679999995</v>
      </c>
      <c r="H4651" s="1">
        <v>0.1707292</v>
      </c>
      <c r="I4651" s="1" t="s">
        <v>14068</v>
      </c>
      <c r="J4651" s="2">
        <v>4650</v>
      </c>
      <c r="K4651" s="2">
        <v>2421</v>
      </c>
      <c r="L4651" t="s">
        <v>1387</v>
      </c>
      <c r="M4651" t="s">
        <v>11030</v>
      </c>
      <c r="N4651" t="s">
        <v>1387</v>
      </c>
    </row>
    <row r="4652" spans="1:14" x14ac:dyDescent="0.25">
      <c r="A4652" s="2">
        <v>30819</v>
      </c>
      <c r="B4652" s="11" t="s">
        <v>1383</v>
      </c>
      <c r="C4652" t="s">
        <v>15</v>
      </c>
      <c r="D4652" s="2">
        <v>172</v>
      </c>
      <c r="E4652" s="2">
        <v>88</v>
      </c>
      <c r="F4652" s="1">
        <f t="shared" si="72"/>
        <v>0.51162790697674421</v>
      </c>
      <c r="G4652" s="1">
        <v>-0.63991061770000002</v>
      </c>
      <c r="H4652" s="1">
        <v>0.17326269999999999</v>
      </c>
      <c r="I4652" s="1" t="s">
        <v>14068</v>
      </c>
      <c r="J4652" s="2">
        <v>4651</v>
      </c>
      <c r="K4652" s="2">
        <v>9907</v>
      </c>
      <c r="L4652" t="s">
        <v>1384</v>
      </c>
      <c r="M4652" t="s">
        <v>1385</v>
      </c>
      <c r="N4652" t="s">
        <v>1384</v>
      </c>
    </row>
    <row r="4653" spans="1:14" x14ac:dyDescent="0.25">
      <c r="A4653" s="2">
        <v>36713</v>
      </c>
      <c r="B4653" s="11" t="s">
        <v>1380</v>
      </c>
      <c r="C4653" t="s">
        <v>14</v>
      </c>
      <c r="D4653" s="2">
        <v>164</v>
      </c>
      <c r="E4653" s="2">
        <v>85</v>
      </c>
      <c r="F4653" s="1">
        <f t="shared" si="72"/>
        <v>0.51829268292682928</v>
      </c>
      <c r="G4653" s="1">
        <v>-0.64007976280000001</v>
      </c>
      <c r="H4653" s="1">
        <v>0.1828399</v>
      </c>
      <c r="I4653" s="1" t="s">
        <v>14068</v>
      </c>
      <c r="J4653" s="2">
        <v>4652</v>
      </c>
      <c r="K4653" s="2">
        <v>3352</v>
      </c>
      <c r="L4653" t="s">
        <v>1381</v>
      </c>
      <c r="M4653" t="s">
        <v>1382</v>
      </c>
      <c r="N4653" t="s">
        <v>1381</v>
      </c>
    </row>
    <row r="4654" spans="1:14" x14ac:dyDescent="0.25">
      <c r="A4654" s="2">
        <v>34599</v>
      </c>
      <c r="B4654" s="11" t="s">
        <v>1378</v>
      </c>
      <c r="C4654" t="s">
        <v>15</v>
      </c>
      <c r="D4654" s="2">
        <v>180</v>
      </c>
      <c r="E4654" s="2">
        <v>99</v>
      </c>
      <c r="F4654" s="1">
        <f t="shared" si="72"/>
        <v>0.55000000000000004</v>
      </c>
      <c r="G4654" s="1">
        <v>-0.64108380890000005</v>
      </c>
      <c r="H4654" s="1">
        <v>0.17492279999999999</v>
      </c>
      <c r="I4654" s="1" t="s">
        <v>14068</v>
      </c>
      <c r="J4654" s="2">
        <v>4653</v>
      </c>
      <c r="K4654" s="2">
        <v>3260</v>
      </c>
      <c r="L4654" t="s">
        <v>1379</v>
      </c>
      <c r="M4654" t="s">
        <v>11834</v>
      </c>
      <c r="N4654" t="s">
        <v>1379</v>
      </c>
    </row>
    <row r="4655" spans="1:14" x14ac:dyDescent="0.25">
      <c r="A4655" s="2">
        <v>34868</v>
      </c>
      <c r="B4655" s="11" t="s">
        <v>1375</v>
      </c>
      <c r="C4655" t="s">
        <v>14</v>
      </c>
      <c r="D4655" s="2">
        <v>160</v>
      </c>
      <c r="E4655" s="2">
        <v>78</v>
      </c>
      <c r="F4655" s="1">
        <f t="shared" si="72"/>
        <v>0.48749999999999999</v>
      </c>
      <c r="G4655" s="1">
        <v>-0.64144691639999996</v>
      </c>
      <c r="H4655" s="1">
        <v>0.18219050000000001</v>
      </c>
      <c r="I4655" s="1" t="s">
        <v>14068</v>
      </c>
      <c r="J4655" s="2">
        <v>4654</v>
      </c>
      <c r="K4655" s="2">
        <v>5452</v>
      </c>
      <c r="L4655" t="s">
        <v>1376</v>
      </c>
      <c r="M4655" t="s">
        <v>1377</v>
      </c>
      <c r="N4655" t="s">
        <v>1376</v>
      </c>
    </row>
    <row r="4656" spans="1:14" x14ac:dyDescent="0.25">
      <c r="A4656" s="2">
        <v>35714</v>
      </c>
      <c r="B4656" s="11" t="s">
        <v>1374</v>
      </c>
      <c r="C4656" t="s">
        <v>14</v>
      </c>
      <c r="D4656" s="2">
        <v>171</v>
      </c>
      <c r="E4656" s="2">
        <v>85</v>
      </c>
      <c r="F4656" s="1">
        <f t="shared" si="72"/>
        <v>0.49707602339181284</v>
      </c>
      <c r="G4656" s="1">
        <v>-0.64147781859999997</v>
      </c>
      <c r="H4656" s="1">
        <v>0.1790504</v>
      </c>
      <c r="I4656" s="1" t="s">
        <v>14068</v>
      </c>
      <c r="J4656" s="2">
        <v>4655</v>
      </c>
      <c r="K4656" s="2">
        <v>17883</v>
      </c>
      <c r="L4656" t="s">
        <v>650</v>
      </c>
      <c r="M4656" t="s">
        <v>11835</v>
      </c>
      <c r="N4656" t="s">
        <v>650</v>
      </c>
    </row>
    <row r="4657" spans="1:14" x14ac:dyDescent="0.25">
      <c r="A4657" s="2">
        <v>33487</v>
      </c>
      <c r="B4657" s="11" t="s">
        <v>1371</v>
      </c>
      <c r="C4657" t="s">
        <v>14</v>
      </c>
      <c r="D4657" s="2">
        <v>167</v>
      </c>
      <c r="E4657" s="2">
        <v>84</v>
      </c>
      <c r="F4657" s="1">
        <f t="shared" si="72"/>
        <v>0.50299401197604787</v>
      </c>
      <c r="G4657" s="1">
        <v>-0.64153051979999998</v>
      </c>
      <c r="H4657" s="1">
        <v>0.17722579999999999</v>
      </c>
      <c r="I4657" s="1" t="s">
        <v>14068</v>
      </c>
      <c r="J4657" s="2">
        <v>4656</v>
      </c>
      <c r="K4657" s="2">
        <v>3749</v>
      </c>
      <c r="L4657" t="s">
        <v>1372</v>
      </c>
      <c r="M4657" t="s">
        <v>1373</v>
      </c>
      <c r="N4657" t="s">
        <v>1372</v>
      </c>
    </row>
    <row r="4658" spans="1:14" x14ac:dyDescent="0.25">
      <c r="A4658" s="2">
        <v>30667</v>
      </c>
      <c r="B4658" s="11" t="s">
        <v>1370</v>
      </c>
      <c r="C4658" t="s">
        <v>15</v>
      </c>
      <c r="D4658" s="2">
        <v>172</v>
      </c>
      <c r="E4658" s="2">
        <v>92</v>
      </c>
      <c r="F4658" s="1">
        <f t="shared" si="72"/>
        <v>0.53488372093023251</v>
      </c>
      <c r="G4658" s="1">
        <v>-0.6418139491</v>
      </c>
      <c r="H4658" s="1">
        <v>0.17520060000000001</v>
      </c>
      <c r="I4658" s="1" t="s">
        <v>14068</v>
      </c>
      <c r="J4658" s="2">
        <v>4657</v>
      </c>
      <c r="K4658" s="2">
        <v>11492</v>
      </c>
      <c r="L4658" t="s">
        <v>11031</v>
      </c>
      <c r="M4658" t="s">
        <v>11032</v>
      </c>
      <c r="N4658" t="s">
        <v>11031</v>
      </c>
    </row>
    <row r="4659" spans="1:14" x14ac:dyDescent="0.25">
      <c r="A4659" s="2">
        <v>30332</v>
      </c>
      <c r="B4659" s="11" t="s">
        <v>1369</v>
      </c>
      <c r="C4659" t="s">
        <v>22</v>
      </c>
      <c r="D4659" s="2">
        <v>166</v>
      </c>
      <c r="E4659" s="2">
        <v>84</v>
      </c>
      <c r="F4659" s="1">
        <f t="shared" si="72"/>
        <v>0.50602409638554213</v>
      </c>
      <c r="G4659" s="1">
        <v>-0.64192884719999999</v>
      </c>
      <c r="H4659" s="1">
        <v>0.1772599</v>
      </c>
      <c r="I4659" s="1" t="s">
        <v>14068</v>
      </c>
      <c r="J4659" s="2">
        <v>4658</v>
      </c>
      <c r="K4659" s="2">
        <v>2380</v>
      </c>
      <c r="L4659" t="s">
        <v>525</v>
      </c>
      <c r="M4659" t="s">
        <v>13047</v>
      </c>
      <c r="N4659" t="s">
        <v>525</v>
      </c>
    </row>
    <row r="4660" spans="1:14" x14ac:dyDescent="0.25">
      <c r="A4660" s="2">
        <v>34171</v>
      </c>
      <c r="B4660" s="11" t="s">
        <v>1368</v>
      </c>
      <c r="C4660" t="s">
        <v>15</v>
      </c>
      <c r="D4660" s="2">
        <v>162</v>
      </c>
      <c r="E4660" s="2">
        <v>78</v>
      </c>
      <c r="F4660" s="1">
        <f t="shared" si="72"/>
        <v>0.48148148148148145</v>
      </c>
      <c r="G4660" s="1">
        <v>-0.64215284370000003</v>
      </c>
      <c r="H4660" s="1">
        <v>0.1796662</v>
      </c>
      <c r="I4660" s="1" t="s">
        <v>14068</v>
      </c>
      <c r="J4660" s="2">
        <v>4659</v>
      </c>
      <c r="K4660" s="2">
        <v>3104</v>
      </c>
      <c r="L4660" t="s">
        <v>11033</v>
      </c>
      <c r="M4660" t="s">
        <v>11034</v>
      </c>
      <c r="N4660" t="s">
        <v>11033</v>
      </c>
    </row>
    <row r="4661" spans="1:14" x14ac:dyDescent="0.25">
      <c r="A4661" s="2">
        <v>31801</v>
      </c>
      <c r="B4661" s="11" t="s">
        <v>1366</v>
      </c>
      <c r="C4661" t="s">
        <v>8</v>
      </c>
      <c r="D4661" s="2">
        <v>168</v>
      </c>
      <c r="E4661" s="2">
        <v>80</v>
      </c>
      <c r="F4661" s="1">
        <f t="shared" si="72"/>
        <v>0.47619047619047616</v>
      </c>
      <c r="G4661" s="1">
        <v>-0.64216468179999997</v>
      </c>
      <c r="H4661" s="1">
        <v>0.17696300000000001</v>
      </c>
      <c r="I4661" s="1" t="s">
        <v>14068</v>
      </c>
      <c r="J4661" s="2">
        <v>4660</v>
      </c>
      <c r="K4661" s="2">
        <v>4911</v>
      </c>
      <c r="L4661" t="s">
        <v>1367</v>
      </c>
      <c r="M4661" t="s">
        <v>11836</v>
      </c>
      <c r="N4661" t="s">
        <v>1367</v>
      </c>
    </row>
    <row r="4662" spans="1:14" x14ac:dyDescent="0.25">
      <c r="A4662" s="2">
        <v>31188</v>
      </c>
      <c r="B4662" s="11" t="s">
        <v>1363</v>
      </c>
      <c r="C4662" t="s">
        <v>8</v>
      </c>
      <c r="D4662" s="2">
        <v>167</v>
      </c>
      <c r="E4662" s="2">
        <v>92</v>
      </c>
      <c r="F4662" s="1">
        <f t="shared" si="72"/>
        <v>0.55089820359281438</v>
      </c>
      <c r="G4662" s="1">
        <v>-0.64357555320000004</v>
      </c>
      <c r="H4662" s="1">
        <v>0.17942649999999999</v>
      </c>
      <c r="I4662" s="1" t="s">
        <v>14068</v>
      </c>
      <c r="J4662" s="2">
        <v>4661</v>
      </c>
      <c r="K4662" s="2">
        <v>4071</v>
      </c>
      <c r="L4662" t="s">
        <v>1364</v>
      </c>
      <c r="M4662" t="s">
        <v>13048</v>
      </c>
      <c r="N4662" t="s">
        <v>1365</v>
      </c>
    </row>
    <row r="4663" spans="1:14" x14ac:dyDescent="0.25">
      <c r="A4663" s="2">
        <v>31225</v>
      </c>
      <c r="B4663" s="11" t="s">
        <v>1360</v>
      </c>
      <c r="C4663" t="s">
        <v>15</v>
      </c>
      <c r="D4663" s="2">
        <v>165</v>
      </c>
      <c r="E4663" s="2">
        <v>84</v>
      </c>
      <c r="F4663" s="1">
        <f t="shared" si="72"/>
        <v>0.50909090909090904</v>
      </c>
      <c r="G4663" s="1">
        <v>-0.64374081449999998</v>
      </c>
      <c r="H4663" s="1">
        <v>0.178148</v>
      </c>
      <c r="I4663" s="1" t="s">
        <v>14068</v>
      </c>
      <c r="J4663" s="2">
        <v>4662</v>
      </c>
      <c r="K4663" s="2">
        <v>4442</v>
      </c>
      <c r="L4663" t="s">
        <v>1361</v>
      </c>
      <c r="M4663" t="s">
        <v>1362</v>
      </c>
      <c r="N4663" t="s">
        <v>1361</v>
      </c>
    </row>
    <row r="4664" spans="1:14" x14ac:dyDescent="0.25">
      <c r="A4664" s="2">
        <v>37165</v>
      </c>
      <c r="B4664" s="11" t="s">
        <v>1358</v>
      </c>
      <c r="C4664" t="s">
        <v>8</v>
      </c>
      <c r="D4664" s="2">
        <v>166</v>
      </c>
      <c r="E4664" s="2">
        <v>81</v>
      </c>
      <c r="F4664" s="1">
        <f t="shared" si="72"/>
        <v>0.48795180722891568</v>
      </c>
      <c r="G4664" s="1">
        <v>-0.6441737032</v>
      </c>
      <c r="H4664" s="1">
        <v>0.17913780000000001</v>
      </c>
      <c r="I4664" s="1" t="s">
        <v>14068</v>
      </c>
      <c r="J4664" s="2">
        <v>4663</v>
      </c>
      <c r="K4664" s="2">
        <v>17732</v>
      </c>
      <c r="L4664" t="s">
        <v>1359</v>
      </c>
      <c r="M4664" t="s">
        <v>11837</v>
      </c>
      <c r="N4664" t="s">
        <v>1359</v>
      </c>
    </row>
    <row r="4665" spans="1:14" x14ac:dyDescent="0.25">
      <c r="A4665" s="2">
        <v>34754</v>
      </c>
      <c r="B4665" s="11" t="s">
        <v>1356</v>
      </c>
      <c r="C4665" t="s">
        <v>15</v>
      </c>
      <c r="D4665" s="2">
        <v>168</v>
      </c>
      <c r="E4665" s="2">
        <v>86</v>
      </c>
      <c r="F4665" s="1">
        <f t="shared" si="72"/>
        <v>0.51190476190476186</v>
      </c>
      <c r="G4665" s="1">
        <v>-0.64435382210000003</v>
      </c>
      <c r="H4665" s="1">
        <v>0.18296309999999999</v>
      </c>
      <c r="I4665" s="1" t="s">
        <v>14068</v>
      </c>
      <c r="J4665" s="2">
        <v>4664</v>
      </c>
      <c r="K4665" s="2">
        <v>20037</v>
      </c>
      <c r="L4665" t="s">
        <v>1357</v>
      </c>
      <c r="M4665" t="s">
        <v>11035</v>
      </c>
      <c r="N4665" t="s">
        <v>1357</v>
      </c>
    </row>
    <row r="4666" spans="1:14" x14ac:dyDescent="0.25">
      <c r="A4666" s="2">
        <v>33071</v>
      </c>
      <c r="B4666" s="11" t="s">
        <v>1355</v>
      </c>
      <c r="C4666" t="s">
        <v>15</v>
      </c>
      <c r="D4666" s="2">
        <v>194</v>
      </c>
      <c r="E4666" s="2">
        <v>97</v>
      </c>
      <c r="F4666" s="1">
        <f t="shared" si="72"/>
        <v>0.5</v>
      </c>
      <c r="G4666" s="1">
        <v>-0.64457964960000003</v>
      </c>
      <c r="H4666" s="1">
        <v>0.16609750000000001</v>
      </c>
      <c r="I4666" s="1" t="s">
        <v>14068</v>
      </c>
      <c r="J4666" s="2">
        <v>4665</v>
      </c>
      <c r="K4666" s="2">
        <v>3128</v>
      </c>
      <c r="L4666" t="s">
        <v>9968</v>
      </c>
      <c r="M4666" t="s">
        <v>9969</v>
      </c>
      <c r="N4666" t="s">
        <v>9968</v>
      </c>
    </row>
    <row r="4667" spans="1:14" x14ac:dyDescent="0.25">
      <c r="A4667" s="2">
        <v>33823</v>
      </c>
      <c r="B4667" s="11" t="s">
        <v>1353</v>
      </c>
      <c r="C4667" t="s">
        <v>15</v>
      </c>
      <c r="D4667" s="2">
        <v>184</v>
      </c>
      <c r="E4667" s="2">
        <v>103</v>
      </c>
      <c r="F4667" s="1">
        <f t="shared" si="72"/>
        <v>0.55978260869565222</v>
      </c>
      <c r="G4667" s="1">
        <v>-0.64502371930000002</v>
      </c>
      <c r="H4667" s="1">
        <v>0.17115349999999999</v>
      </c>
      <c r="I4667" s="1" t="s">
        <v>14068</v>
      </c>
      <c r="J4667" s="2">
        <v>4666</v>
      </c>
      <c r="K4667" s="2">
        <v>5999</v>
      </c>
      <c r="L4667" t="s">
        <v>1354</v>
      </c>
      <c r="M4667" t="s">
        <v>13049</v>
      </c>
      <c r="N4667" t="s">
        <v>1354</v>
      </c>
    </row>
    <row r="4668" spans="1:14" x14ac:dyDescent="0.25">
      <c r="A4668" s="2">
        <v>36836</v>
      </c>
      <c r="B4668" s="11" t="s">
        <v>1352</v>
      </c>
      <c r="C4668" t="s">
        <v>14</v>
      </c>
      <c r="D4668" s="2">
        <v>161</v>
      </c>
      <c r="E4668" s="2">
        <v>86</v>
      </c>
      <c r="F4668" s="1">
        <f t="shared" si="72"/>
        <v>0.53416149068322982</v>
      </c>
      <c r="G4668" s="1">
        <v>-0.64508299069999997</v>
      </c>
      <c r="H4668" s="1">
        <v>0.17701700000000001</v>
      </c>
      <c r="I4668" s="1" t="s">
        <v>14068</v>
      </c>
      <c r="J4668" s="2">
        <v>4667</v>
      </c>
      <c r="K4668" s="2">
        <v>1040</v>
      </c>
      <c r="L4668" t="s">
        <v>427</v>
      </c>
      <c r="M4668" t="s">
        <v>9970</v>
      </c>
      <c r="N4668" t="s">
        <v>427</v>
      </c>
    </row>
    <row r="4669" spans="1:14" x14ac:dyDescent="0.25">
      <c r="A4669" s="2">
        <v>30057</v>
      </c>
      <c r="B4669" s="11" t="s">
        <v>1350</v>
      </c>
      <c r="C4669" t="s">
        <v>15</v>
      </c>
      <c r="D4669" s="2">
        <v>162</v>
      </c>
      <c r="E4669" s="2">
        <v>80</v>
      </c>
      <c r="F4669" s="1">
        <f t="shared" si="72"/>
        <v>0.49382716049382713</v>
      </c>
      <c r="G4669" s="1">
        <v>-0.64590219270000004</v>
      </c>
      <c r="H4669" s="1">
        <v>0.18411630000000001</v>
      </c>
      <c r="I4669" s="1" t="s">
        <v>14068</v>
      </c>
      <c r="J4669" s="2">
        <v>4668</v>
      </c>
      <c r="K4669" s="2">
        <v>4108</v>
      </c>
      <c r="L4669" t="s">
        <v>1351</v>
      </c>
      <c r="M4669" t="s">
        <v>11036</v>
      </c>
      <c r="N4669" t="s">
        <v>1351</v>
      </c>
    </row>
    <row r="4670" spans="1:14" x14ac:dyDescent="0.25">
      <c r="A4670" s="2">
        <v>36934</v>
      </c>
      <c r="B4670" s="11" t="s">
        <v>1349</v>
      </c>
      <c r="C4670" t="s">
        <v>15</v>
      </c>
      <c r="D4670" s="2">
        <v>175</v>
      </c>
      <c r="E4670" s="2">
        <v>91</v>
      </c>
      <c r="F4670" s="1">
        <f t="shared" si="72"/>
        <v>0.52</v>
      </c>
      <c r="G4670" s="1">
        <v>-0.6459058929</v>
      </c>
      <c r="H4670" s="1">
        <v>0.17397029999999999</v>
      </c>
      <c r="I4670" s="1" t="s">
        <v>14068</v>
      </c>
      <c r="J4670" s="2">
        <v>4669</v>
      </c>
      <c r="K4670" s="2">
        <v>4928</v>
      </c>
      <c r="L4670" t="s">
        <v>13050</v>
      </c>
      <c r="M4670" t="s">
        <v>13051</v>
      </c>
      <c r="N4670" t="s">
        <v>13050</v>
      </c>
    </row>
    <row r="4671" spans="1:14" x14ac:dyDescent="0.25">
      <c r="A4671" s="2">
        <v>32548</v>
      </c>
      <c r="B4671" s="11" t="s">
        <v>1346</v>
      </c>
      <c r="C4671" t="s">
        <v>14</v>
      </c>
      <c r="D4671" s="2">
        <v>168</v>
      </c>
      <c r="E4671" s="2">
        <v>86</v>
      </c>
      <c r="F4671" s="1">
        <f t="shared" si="72"/>
        <v>0.51190476190476186</v>
      </c>
      <c r="G4671" s="1">
        <v>-0.64828366630000001</v>
      </c>
      <c r="H4671" s="1">
        <v>0.1785921</v>
      </c>
      <c r="I4671" s="1" t="s">
        <v>14068</v>
      </c>
      <c r="J4671" s="2">
        <v>4670</v>
      </c>
      <c r="K4671" s="2">
        <v>5909</v>
      </c>
      <c r="L4671" t="s">
        <v>1347</v>
      </c>
      <c r="M4671" t="s">
        <v>1348</v>
      </c>
      <c r="N4671" t="s">
        <v>1347</v>
      </c>
    </row>
    <row r="4672" spans="1:14" x14ac:dyDescent="0.25">
      <c r="A4672" s="2">
        <v>36289</v>
      </c>
      <c r="B4672" s="11" t="s">
        <v>1344</v>
      </c>
      <c r="C4672" t="s">
        <v>8</v>
      </c>
      <c r="D4672" s="2">
        <v>172</v>
      </c>
      <c r="E4672" s="2">
        <v>93</v>
      </c>
      <c r="F4672" s="1">
        <f t="shared" si="72"/>
        <v>0.54069767441860461</v>
      </c>
      <c r="G4672" s="1">
        <v>-0.64843857039999997</v>
      </c>
      <c r="H4672" s="1">
        <v>0.1772502</v>
      </c>
      <c r="I4672" s="1" t="s">
        <v>14068</v>
      </c>
      <c r="J4672" s="2">
        <v>4671</v>
      </c>
      <c r="K4672" s="2">
        <v>2761</v>
      </c>
      <c r="L4672" t="s">
        <v>1345</v>
      </c>
      <c r="M4672" t="s">
        <v>13052</v>
      </c>
      <c r="N4672" t="s">
        <v>1345</v>
      </c>
    </row>
    <row r="4673" spans="1:14" x14ac:dyDescent="0.25">
      <c r="A4673" s="2">
        <v>36229</v>
      </c>
      <c r="B4673" s="11" t="s">
        <v>1343</v>
      </c>
      <c r="C4673" t="s">
        <v>8</v>
      </c>
      <c r="D4673" s="2">
        <v>167</v>
      </c>
      <c r="E4673" s="2">
        <v>84</v>
      </c>
      <c r="F4673" s="1">
        <f t="shared" si="72"/>
        <v>0.50299401197604787</v>
      </c>
      <c r="G4673" s="1">
        <v>-0.64858375619999997</v>
      </c>
      <c r="H4673" s="1">
        <v>0.17787649999999999</v>
      </c>
      <c r="I4673" s="1" t="s">
        <v>14068</v>
      </c>
      <c r="J4673" s="2">
        <v>4672</v>
      </c>
      <c r="K4673" s="2">
        <v>1866</v>
      </c>
      <c r="L4673" t="s">
        <v>256</v>
      </c>
      <c r="M4673" t="s">
        <v>11037</v>
      </c>
      <c r="N4673" t="s">
        <v>256</v>
      </c>
    </row>
    <row r="4674" spans="1:14" x14ac:dyDescent="0.25">
      <c r="A4674" s="2">
        <v>33356</v>
      </c>
      <c r="B4674" s="11" t="s">
        <v>1342</v>
      </c>
      <c r="C4674" t="s">
        <v>15</v>
      </c>
      <c r="D4674" s="2">
        <v>176</v>
      </c>
      <c r="E4674" s="2">
        <v>90</v>
      </c>
      <c r="F4674" s="1">
        <f t="shared" ref="F4674:F4737" si="73">E4674/D4674</f>
        <v>0.51136363636363635</v>
      </c>
      <c r="G4674" s="1">
        <v>-0.64907392679999998</v>
      </c>
      <c r="H4674" s="1">
        <v>0.17638490000000001</v>
      </c>
      <c r="I4674" s="1" t="s">
        <v>14068</v>
      </c>
      <c r="J4674" s="2">
        <v>4673</v>
      </c>
      <c r="K4674" s="2">
        <v>920</v>
      </c>
      <c r="L4674" t="s">
        <v>11038</v>
      </c>
      <c r="M4674" t="s">
        <v>11838</v>
      </c>
      <c r="N4674" t="s">
        <v>11038</v>
      </c>
    </row>
    <row r="4675" spans="1:14" x14ac:dyDescent="0.25">
      <c r="A4675" s="2">
        <v>35647</v>
      </c>
      <c r="B4675" s="11" t="s">
        <v>1340</v>
      </c>
      <c r="C4675" t="s">
        <v>15</v>
      </c>
      <c r="D4675" s="2">
        <v>172</v>
      </c>
      <c r="E4675" s="2">
        <v>88</v>
      </c>
      <c r="F4675" s="1">
        <f t="shared" si="73"/>
        <v>0.51162790697674421</v>
      </c>
      <c r="G4675" s="1">
        <v>-0.64955081989999996</v>
      </c>
      <c r="H4675" s="1">
        <v>0.1735361</v>
      </c>
      <c r="I4675" s="1" t="s">
        <v>14068</v>
      </c>
      <c r="J4675" s="2">
        <v>4674</v>
      </c>
      <c r="K4675" s="2">
        <v>2427</v>
      </c>
      <c r="L4675" t="s">
        <v>565</v>
      </c>
      <c r="M4675" t="s">
        <v>1341</v>
      </c>
      <c r="N4675" t="s">
        <v>565</v>
      </c>
    </row>
    <row r="4676" spans="1:14" x14ac:dyDescent="0.25">
      <c r="A4676" s="2">
        <v>31546</v>
      </c>
      <c r="B4676" s="11" t="s">
        <v>144</v>
      </c>
      <c r="C4676" t="s">
        <v>15</v>
      </c>
      <c r="D4676" s="2">
        <v>166</v>
      </c>
      <c r="E4676" s="2">
        <v>87</v>
      </c>
      <c r="F4676" s="1">
        <f t="shared" si="73"/>
        <v>0.52409638554216864</v>
      </c>
      <c r="G4676" s="1">
        <v>-0.64962642199999998</v>
      </c>
      <c r="H4676" s="1">
        <v>0.175008</v>
      </c>
      <c r="I4676" s="1" t="s">
        <v>14068</v>
      </c>
      <c r="J4676" s="2">
        <v>4675</v>
      </c>
      <c r="K4676" s="2">
        <v>2847</v>
      </c>
      <c r="L4676" t="s">
        <v>1339</v>
      </c>
      <c r="M4676" t="s">
        <v>13993</v>
      </c>
      <c r="N4676" t="s">
        <v>1339</v>
      </c>
    </row>
    <row r="4677" spans="1:14" x14ac:dyDescent="0.25">
      <c r="A4677" s="2">
        <v>36394</v>
      </c>
      <c r="B4677" s="11" t="s">
        <v>1337</v>
      </c>
      <c r="C4677" t="s">
        <v>14</v>
      </c>
      <c r="D4677" s="2">
        <v>161</v>
      </c>
      <c r="E4677" s="2">
        <v>81</v>
      </c>
      <c r="F4677" s="1">
        <f t="shared" si="73"/>
        <v>0.50310559006211175</v>
      </c>
      <c r="G4677" s="1">
        <v>-0.65001626629999998</v>
      </c>
      <c r="H4677" s="1">
        <v>0.1806294</v>
      </c>
      <c r="I4677" s="1" t="s">
        <v>14068</v>
      </c>
      <c r="J4677" s="2">
        <v>4676</v>
      </c>
      <c r="K4677" s="2">
        <v>6500</v>
      </c>
      <c r="L4677" t="s">
        <v>1338</v>
      </c>
      <c r="M4677" t="s">
        <v>13053</v>
      </c>
      <c r="N4677" t="s">
        <v>1338</v>
      </c>
    </row>
    <row r="4678" spans="1:14" x14ac:dyDescent="0.25">
      <c r="A4678" s="2">
        <v>31606</v>
      </c>
      <c r="B4678" s="11" t="s">
        <v>1336</v>
      </c>
      <c r="C4678" t="s">
        <v>15</v>
      </c>
      <c r="D4678" s="2">
        <v>176</v>
      </c>
      <c r="E4678" s="2">
        <v>91</v>
      </c>
      <c r="F4678" s="1">
        <f t="shared" si="73"/>
        <v>0.51704545454545459</v>
      </c>
      <c r="G4678" s="1">
        <v>-0.65051887230000005</v>
      </c>
      <c r="H4678" s="1">
        <v>0.17137140000000001</v>
      </c>
      <c r="I4678" s="1" t="s">
        <v>14068</v>
      </c>
      <c r="J4678" s="2">
        <v>4677</v>
      </c>
      <c r="K4678" s="2">
        <v>2105</v>
      </c>
      <c r="L4678" t="s">
        <v>13054</v>
      </c>
      <c r="M4678" t="s">
        <v>13055</v>
      </c>
      <c r="N4678" t="s">
        <v>13054</v>
      </c>
    </row>
    <row r="4679" spans="1:14" x14ac:dyDescent="0.25">
      <c r="A4679" s="2">
        <v>34421</v>
      </c>
      <c r="B4679" s="11" t="s">
        <v>1334</v>
      </c>
      <c r="C4679" t="s">
        <v>8</v>
      </c>
      <c r="D4679" s="2">
        <v>174</v>
      </c>
      <c r="E4679" s="2">
        <v>86</v>
      </c>
      <c r="F4679" s="1">
        <f t="shared" si="73"/>
        <v>0.4942528735632184</v>
      </c>
      <c r="G4679" s="1">
        <v>-0.65138326749999997</v>
      </c>
      <c r="H4679" s="1">
        <v>0.17941570000000001</v>
      </c>
      <c r="I4679" s="1" t="s">
        <v>14068</v>
      </c>
      <c r="J4679" s="2">
        <v>4678</v>
      </c>
      <c r="K4679" s="2">
        <v>7277</v>
      </c>
      <c r="L4679" t="s">
        <v>1335</v>
      </c>
      <c r="M4679" t="s">
        <v>13056</v>
      </c>
      <c r="N4679" t="s">
        <v>1335</v>
      </c>
    </row>
    <row r="4680" spans="1:14" x14ac:dyDescent="0.25">
      <c r="A4680" s="2">
        <v>37408</v>
      </c>
      <c r="B4680" s="11" t="s">
        <v>1333</v>
      </c>
      <c r="C4680" t="s">
        <v>15</v>
      </c>
      <c r="D4680" s="2">
        <v>163</v>
      </c>
      <c r="E4680" s="2">
        <v>79</v>
      </c>
      <c r="F4680" s="1">
        <f t="shared" si="73"/>
        <v>0.48466257668711654</v>
      </c>
      <c r="G4680" s="1">
        <v>-0.65268187259999999</v>
      </c>
      <c r="H4680" s="1">
        <v>0.18053069999999999</v>
      </c>
      <c r="I4680" s="1" t="s">
        <v>14068</v>
      </c>
      <c r="J4680" s="2">
        <v>4679</v>
      </c>
      <c r="K4680" s="2">
        <v>5026</v>
      </c>
      <c r="L4680" t="s">
        <v>13057</v>
      </c>
      <c r="M4680" t="s">
        <v>13058</v>
      </c>
      <c r="N4680" t="s">
        <v>13057</v>
      </c>
    </row>
    <row r="4681" spans="1:14" x14ac:dyDescent="0.25">
      <c r="A4681" s="2">
        <v>34273</v>
      </c>
      <c r="B4681" s="11" t="s">
        <v>1331</v>
      </c>
      <c r="C4681" t="s">
        <v>15</v>
      </c>
      <c r="D4681" s="2">
        <v>165</v>
      </c>
      <c r="E4681" s="2">
        <v>84</v>
      </c>
      <c r="F4681" s="1">
        <f t="shared" si="73"/>
        <v>0.50909090909090904</v>
      </c>
      <c r="G4681" s="1">
        <v>-0.65294404660000005</v>
      </c>
      <c r="H4681" s="1">
        <v>0.18216979999999999</v>
      </c>
      <c r="I4681" s="1" t="s">
        <v>14068</v>
      </c>
      <c r="J4681" s="2">
        <v>4680</v>
      </c>
      <c r="K4681" s="2">
        <v>8252</v>
      </c>
      <c r="L4681" t="s">
        <v>1332</v>
      </c>
      <c r="M4681" t="s">
        <v>11039</v>
      </c>
      <c r="N4681" t="s">
        <v>1332</v>
      </c>
    </row>
    <row r="4682" spans="1:14" x14ac:dyDescent="0.25">
      <c r="A4682" s="2">
        <v>30138</v>
      </c>
      <c r="B4682" s="11" t="s">
        <v>1329</v>
      </c>
      <c r="C4682" t="s">
        <v>14</v>
      </c>
      <c r="D4682" s="2">
        <v>163</v>
      </c>
      <c r="E4682" s="2">
        <v>79</v>
      </c>
      <c r="F4682" s="1">
        <f t="shared" si="73"/>
        <v>0.48466257668711654</v>
      </c>
      <c r="G4682" s="1">
        <v>-0.65316365369999996</v>
      </c>
      <c r="H4682" s="1">
        <v>0.1796131</v>
      </c>
      <c r="I4682" s="1" t="s">
        <v>14068</v>
      </c>
      <c r="J4682" s="2">
        <v>4681</v>
      </c>
      <c r="K4682" s="2">
        <v>2568</v>
      </c>
      <c r="L4682" t="s">
        <v>1330</v>
      </c>
      <c r="M4682" t="s">
        <v>11040</v>
      </c>
      <c r="N4682" t="s">
        <v>1330</v>
      </c>
    </row>
    <row r="4683" spans="1:14" x14ac:dyDescent="0.25">
      <c r="A4683" s="2">
        <v>31816</v>
      </c>
      <c r="B4683" s="11" t="s">
        <v>1326</v>
      </c>
      <c r="C4683" t="s">
        <v>15</v>
      </c>
      <c r="D4683" s="2">
        <v>166</v>
      </c>
      <c r="E4683" s="2">
        <v>84</v>
      </c>
      <c r="F4683" s="1">
        <f t="shared" si="73"/>
        <v>0.50602409638554213</v>
      </c>
      <c r="G4683" s="1">
        <v>-0.65401966469999995</v>
      </c>
      <c r="H4683" s="1">
        <v>0.17716760000000001</v>
      </c>
      <c r="I4683" s="1" t="s">
        <v>14068</v>
      </c>
      <c r="J4683" s="2">
        <v>4682</v>
      </c>
      <c r="K4683" s="2">
        <v>4736</v>
      </c>
      <c r="L4683" t="s">
        <v>1327</v>
      </c>
      <c r="M4683" t="s">
        <v>1328</v>
      </c>
      <c r="N4683" t="s">
        <v>1327</v>
      </c>
    </row>
    <row r="4684" spans="1:14" x14ac:dyDescent="0.25">
      <c r="A4684" s="2">
        <v>34995</v>
      </c>
      <c r="B4684" s="11" t="s">
        <v>1324</v>
      </c>
      <c r="C4684" t="s">
        <v>15</v>
      </c>
      <c r="D4684" s="2">
        <v>168</v>
      </c>
      <c r="E4684" s="2">
        <v>85</v>
      </c>
      <c r="F4684" s="1">
        <f t="shared" si="73"/>
        <v>0.50595238095238093</v>
      </c>
      <c r="G4684" s="1">
        <v>-0.65408924710000005</v>
      </c>
      <c r="H4684" s="1">
        <v>0.17980869999999999</v>
      </c>
      <c r="I4684" s="1" t="s">
        <v>14068</v>
      </c>
      <c r="J4684" s="2">
        <v>4683</v>
      </c>
      <c r="K4684" s="2">
        <v>1530</v>
      </c>
      <c r="L4684" t="s">
        <v>1325</v>
      </c>
      <c r="M4684" t="s">
        <v>13059</v>
      </c>
      <c r="N4684" t="s">
        <v>1325</v>
      </c>
    </row>
    <row r="4685" spans="1:14" x14ac:dyDescent="0.25">
      <c r="A4685" s="2">
        <v>33859</v>
      </c>
      <c r="B4685" s="11" t="s">
        <v>1322</v>
      </c>
      <c r="C4685" t="s">
        <v>15</v>
      </c>
      <c r="D4685" s="2">
        <v>168</v>
      </c>
      <c r="E4685" s="2">
        <v>85</v>
      </c>
      <c r="F4685" s="1">
        <f t="shared" si="73"/>
        <v>0.50595238095238093</v>
      </c>
      <c r="G4685" s="1">
        <v>-0.65492794779999997</v>
      </c>
      <c r="H4685" s="1">
        <v>0.18270790000000001</v>
      </c>
      <c r="I4685" s="1" t="s">
        <v>14068</v>
      </c>
      <c r="J4685" s="2">
        <v>4684</v>
      </c>
      <c r="K4685" s="2">
        <v>1865</v>
      </c>
      <c r="L4685" t="s">
        <v>1323</v>
      </c>
      <c r="M4685" t="s">
        <v>11041</v>
      </c>
      <c r="N4685" t="s">
        <v>1323</v>
      </c>
    </row>
    <row r="4686" spans="1:14" x14ac:dyDescent="0.25">
      <c r="A4686" s="2">
        <v>36452</v>
      </c>
      <c r="B4686" s="11" t="s">
        <v>1319</v>
      </c>
      <c r="C4686" t="s">
        <v>15</v>
      </c>
      <c r="D4686" s="2">
        <v>164</v>
      </c>
      <c r="E4686" s="2">
        <v>79</v>
      </c>
      <c r="F4686" s="1">
        <f t="shared" si="73"/>
        <v>0.48170731707317072</v>
      </c>
      <c r="G4686" s="1">
        <v>-0.65749129529999994</v>
      </c>
      <c r="H4686" s="1">
        <v>0.185333</v>
      </c>
      <c r="I4686" s="1" t="s">
        <v>14068</v>
      </c>
      <c r="J4686" s="2">
        <v>4685</v>
      </c>
      <c r="K4686" s="2">
        <v>3983</v>
      </c>
      <c r="L4686" t="s">
        <v>1320</v>
      </c>
      <c r="M4686" t="s">
        <v>1321</v>
      </c>
      <c r="N4686" t="s">
        <v>1320</v>
      </c>
    </row>
    <row r="4687" spans="1:14" x14ac:dyDescent="0.25">
      <c r="A4687" s="2">
        <v>30548</v>
      </c>
      <c r="B4687" s="11" t="s">
        <v>1316</v>
      </c>
      <c r="C4687" t="s">
        <v>15</v>
      </c>
      <c r="D4687" s="2">
        <v>166</v>
      </c>
      <c r="E4687" s="2">
        <v>87</v>
      </c>
      <c r="F4687" s="1">
        <f t="shared" si="73"/>
        <v>0.52409638554216864</v>
      </c>
      <c r="G4687" s="1">
        <v>-0.65758985989999996</v>
      </c>
      <c r="H4687" s="1">
        <v>0.1766769</v>
      </c>
      <c r="I4687" s="1" t="s">
        <v>14068</v>
      </c>
      <c r="J4687" s="2">
        <v>4686</v>
      </c>
      <c r="K4687" s="2">
        <v>1311</v>
      </c>
      <c r="L4687" t="s">
        <v>1317</v>
      </c>
      <c r="M4687" t="s">
        <v>1318</v>
      </c>
      <c r="N4687" t="s">
        <v>1317</v>
      </c>
    </row>
    <row r="4688" spans="1:14" x14ac:dyDescent="0.25">
      <c r="A4688" s="2">
        <v>35698</v>
      </c>
      <c r="B4688" s="11" t="s">
        <v>1313</v>
      </c>
      <c r="C4688" t="s">
        <v>8</v>
      </c>
      <c r="D4688" s="2">
        <v>164</v>
      </c>
      <c r="E4688" s="2">
        <v>80</v>
      </c>
      <c r="F4688" s="1">
        <f t="shared" si="73"/>
        <v>0.48780487804878048</v>
      </c>
      <c r="G4688" s="1">
        <v>-0.65815750740000001</v>
      </c>
      <c r="H4688" s="1">
        <v>0.18379039999999999</v>
      </c>
      <c r="I4688" s="1" t="s">
        <v>14068</v>
      </c>
      <c r="J4688" s="2">
        <v>4687</v>
      </c>
      <c r="K4688" s="2">
        <v>12206</v>
      </c>
      <c r="L4688" t="s">
        <v>1314</v>
      </c>
      <c r="M4688" t="s">
        <v>1315</v>
      </c>
      <c r="N4688" t="s">
        <v>1314</v>
      </c>
    </row>
    <row r="4689" spans="1:14" x14ac:dyDescent="0.25">
      <c r="A4689" s="2">
        <v>33075</v>
      </c>
      <c r="B4689" s="11" t="s">
        <v>1311</v>
      </c>
      <c r="C4689" t="s">
        <v>15</v>
      </c>
      <c r="D4689" s="2">
        <v>191</v>
      </c>
      <c r="E4689" s="2">
        <v>100</v>
      </c>
      <c r="F4689" s="1">
        <f t="shared" si="73"/>
        <v>0.52356020942408377</v>
      </c>
      <c r="G4689" s="1">
        <v>-0.65824515589999999</v>
      </c>
      <c r="H4689" s="1">
        <v>0.1689881</v>
      </c>
      <c r="I4689" s="1" t="s">
        <v>14068</v>
      </c>
      <c r="J4689" s="2">
        <v>4688</v>
      </c>
      <c r="K4689" s="2">
        <v>5495</v>
      </c>
      <c r="L4689" t="s">
        <v>686</v>
      </c>
      <c r="M4689" t="s">
        <v>1312</v>
      </c>
      <c r="N4689" t="s">
        <v>686</v>
      </c>
    </row>
    <row r="4690" spans="1:14" x14ac:dyDescent="0.25">
      <c r="A4690" s="2">
        <v>37646</v>
      </c>
      <c r="B4690" s="11" t="s">
        <v>1309</v>
      </c>
      <c r="C4690" t="s">
        <v>8</v>
      </c>
      <c r="D4690" s="2">
        <v>188</v>
      </c>
      <c r="E4690" s="2">
        <v>99</v>
      </c>
      <c r="F4690" s="1">
        <f t="shared" si="73"/>
        <v>0.52659574468085102</v>
      </c>
      <c r="G4690" s="1">
        <v>-0.65899117730000001</v>
      </c>
      <c r="H4690" s="1">
        <v>0.16986899999999999</v>
      </c>
      <c r="I4690" s="1" t="s">
        <v>14068</v>
      </c>
      <c r="J4690" s="2">
        <v>4689</v>
      </c>
      <c r="K4690" s="2">
        <v>5155</v>
      </c>
      <c r="L4690" t="s">
        <v>237</v>
      </c>
      <c r="M4690" t="s">
        <v>1310</v>
      </c>
      <c r="N4690" t="s">
        <v>237</v>
      </c>
    </row>
    <row r="4691" spans="1:14" x14ac:dyDescent="0.25">
      <c r="A4691" s="2">
        <v>37309</v>
      </c>
      <c r="B4691" s="11" t="s">
        <v>1308</v>
      </c>
      <c r="C4691" t="s">
        <v>22</v>
      </c>
      <c r="D4691" s="2">
        <v>165</v>
      </c>
      <c r="E4691" s="2">
        <v>85</v>
      </c>
      <c r="F4691" s="1">
        <f t="shared" si="73"/>
        <v>0.51515151515151514</v>
      </c>
      <c r="G4691" s="1">
        <v>-0.65973380869999998</v>
      </c>
      <c r="H4691" s="1">
        <v>0.1771287</v>
      </c>
      <c r="I4691" s="1" t="s">
        <v>14068</v>
      </c>
      <c r="J4691" s="2">
        <v>4690</v>
      </c>
      <c r="K4691" s="2">
        <v>11700</v>
      </c>
      <c r="L4691" t="s">
        <v>13994</v>
      </c>
      <c r="M4691" t="s">
        <v>13995</v>
      </c>
      <c r="N4691" t="s">
        <v>13994</v>
      </c>
    </row>
    <row r="4692" spans="1:14" x14ac:dyDescent="0.25">
      <c r="A4692" s="2">
        <v>32728</v>
      </c>
      <c r="B4692" s="11" t="s">
        <v>1306</v>
      </c>
      <c r="C4692" t="s">
        <v>8</v>
      </c>
      <c r="D4692" s="2">
        <v>167</v>
      </c>
      <c r="E4692" s="2">
        <v>81</v>
      </c>
      <c r="F4692" s="1">
        <f t="shared" si="73"/>
        <v>0.48502994011976047</v>
      </c>
      <c r="G4692" s="1">
        <v>-0.66150304289999995</v>
      </c>
      <c r="H4692" s="1">
        <v>0.1842771</v>
      </c>
      <c r="I4692" s="1" t="s">
        <v>14068</v>
      </c>
      <c r="J4692" s="2">
        <v>4691</v>
      </c>
      <c r="K4692" s="2">
        <v>34428</v>
      </c>
      <c r="L4692" t="s">
        <v>1307</v>
      </c>
      <c r="M4692" t="s">
        <v>13996</v>
      </c>
      <c r="N4692" t="s">
        <v>1307</v>
      </c>
    </row>
    <row r="4693" spans="1:14" x14ac:dyDescent="0.25">
      <c r="A4693" s="2">
        <v>37482</v>
      </c>
      <c r="B4693" s="11" t="s">
        <v>1304</v>
      </c>
      <c r="C4693" t="s">
        <v>15</v>
      </c>
      <c r="D4693" s="2">
        <v>176</v>
      </c>
      <c r="E4693" s="2">
        <v>90</v>
      </c>
      <c r="F4693" s="1">
        <f t="shared" si="73"/>
        <v>0.51136363636363635</v>
      </c>
      <c r="G4693" s="1">
        <v>-0.66177527520000001</v>
      </c>
      <c r="H4693" s="1">
        <v>0.17772640000000001</v>
      </c>
      <c r="I4693" s="1" t="s">
        <v>14068</v>
      </c>
      <c r="J4693" s="2">
        <v>4692</v>
      </c>
      <c r="K4693" s="2">
        <v>10018</v>
      </c>
      <c r="L4693" t="s">
        <v>1305</v>
      </c>
      <c r="M4693" t="s">
        <v>11839</v>
      </c>
      <c r="N4693" t="s">
        <v>1305</v>
      </c>
    </row>
    <row r="4694" spans="1:14" x14ac:dyDescent="0.25">
      <c r="A4694" s="2">
        <v>31763</v>
      </c>
      <c r="B4694" s="11" t="s">
        <v>1303</v>
      </c>
      <c r="C4694" t="s">
        <v>15</v>
      </c>
      <c r="D4694" s="2">
        <v>163</v>
      </c>
      <c r="E4694" s="2">
        <v>76</v>
      </c>
      <c r="F4694" s="1">
        <f t="shared" si="73"/>
        <v>0.46625766871165641</v>
      </c>
      <c r="G4694" s="1">
        <v>-0.66278259149999996</v>
      </c>
      <c r="H4694" s="1">
        <v>0.1827925</v>
      </c>
      <c r="I4694" s="1" t="s">
        <v>14068</v>
      </c>
      <c r="J4694" s="2">
        <v>4693</v>
      </c>
      <c r="K4694" s="2">
        <v>2122</v>
      </c>
      <c r="L4694" t="s">
        <v>11042</v>
      </c>
      <c r="M4694" t="s">
        <v>13997</v>
      </c>
      <c r="N4694" t="s">
        <v>11042</v>
      </c>
    </row>
    <row r="4695" spans="1:14" x14ac:dyDescent="0.25">
      <c r="A4695" s="2">
        <v>37459</v>
      </c>
      <c r="B4695" s="11" t="s">
        <v>1300</v>
      </c>
      <c r="C4695" t="s">
        <v>14</v>
      </c>
      <c r="D4695" s="2">
        <v>167</v>
      </c>
      <c r="E4695" s="2">
        <v>84</v>
      </c>
      <c r="F4695" s="1">
        <f t="shared" si="73"/>
        <v>0.50299401197604787</v>
      </c>
      <c r="G4695" s="1">
        <v>-0.66398069930000003</v>
      </c>
      <c r="H4695" s="1">
        <v>0.1825386</v>
      </c>
      <c r="I4695" s="1" t="s">
        <v>14068</v>
      </c>
      <c r="J4695" s="2">
        <v>4694</v>
      </c>
      <c r="K4695" s="2">
        <v>3936</v>
      </c>
      <c r="L4695" t="s">
        <v>1301</v>
      </c>
      <c r="M4695" t="s">
        <v>1302</v>
      </c>
      <c r="N4695" t="s">
        <v>1301</v>
      </c>
    </row>
    <row r="4696" spans="1:14" x14ac:dyDescent="0.25">
      <c r="A4696" s="2">
        <v>37556</v>
      </c>
      <c r="B4696" s="11" t="s">
        <v>1298</v>
      </c>
      <c r="C4696" t="s">
        <v>469</v>
      </c>
      <c r="D4696" s="2">
        <v>167</v>
      </c>
      <c r="E4696" s="2">
        <v>77</v>
      </c>
      <c r="F4696" s="1">
        <f t="shared" si="73"/>
        <v>0.46107784431137727</v>
      </c>
      <c r="G4696" s="1">
        <v>-0.66419248720000001</v>
      </c>
      <c r="H4696" s="1">
        <v>0.18372649999999999</v>
      </c>
      <c r="I4696" s="1" t="s">
        <v>14068</v>
      </c>
      <c r="J4696" s="2">
        <v>4695</v>
      </c>
      <c r="K4696" s="2">
        <v>2748</v>
      </c>
      <c r="L4696" t="s">
        <v>1299</v>
      </c>
      <c r="M4696" t="s">
        <v>13060</v>
      </c>
      <c r="N4696" t="s">
        <v>1299</v>
      </c>
    </row>
    <row r="4697" spans="1:14" x14ac:dyDescent="0.25">
      <c r="A4697" s="2">
        <v>30927</v>
      </c>
      <c r="B4697" s="11" t="s">
        <v>1297</v>
      </c>
      <c r="C4697" t="s">
        <v>15</v>
      </c>
      <c r="D4697" s="2">
        <v>164</v>
      </c>
      <c r="E4697" s="2">
        <v>85</v>
      </c>
      <c r="F4697" s="1">
        <f t="shared" si="73"/>
        <v>0.51829268292682928</v>
      </c>
      <c r="G4697" s="1">
        <v>-0.66455264690000004</v>
      </c>
      <c r="H4697" s="1">
        <v>0.18097930000000001</v>
      </c>
      <c r="I4697" s="1" t="s">
        <v>14068</v>
      </c>
      <c r="J4697" s="2">
        <v>4696</v>
      </c>
      <c r="K4697" s="2">
        <v>893</v>
      </c>
      <c r="L4697" t="s">
        <v>11043</v>
      </c>
      <c r="M4697" t="s">
        <v>11044</v>
      </c>
      <c r="N4697" t="s">
        <v>11043</v>
      </c>
    </row>
    <row r="4698" spans="1:14" x14ac:dyDescent="0.25">
      <c r="A4698" s="2">
        <v>34809</v>
      </c>
      <c r="B4698" s="11" t="s">
        <v>1296</v>
      </c>
      <c r="C4698" t="s">
        <v>15</v>
      </c>
      <c r="D4698" s="2">
        <v>166</v>
      </c>
      <c r="E4698" s="2">
        <v>81</v>
      </c>
      <c r="F4698" s="1">
        <f t="shared" si="73"/>
        <v>0.48795180722891568</v>
      </c>
      <c r="G4698" s="1">
        <v>-0.66501123760000003</v>
      </c>
      <c r="H4698" s="1">
        <v>0.17673140000000001</v>
      </c>
      <c r="I4698" s="1" t="s">
        <v>14068</v>
      </c>
      <c r="J4698" s="2">
        <v>4697</v>
      </c>
      <c r="K4698" s="2">
        <v>2272</v>
      </c>
      <c r="L4698" t="s">
        <v>11045</v>
      </c>
      <c r="M4698" t="s">
        <v>11046</v>
      </c>
      <c r="N4698" t="s">
        <v>11045</v>
      </c>
    </row>
    <row r="4699" spans="1:14" x14ac:dyDescent="0.25">
      <c r="A4699" s="2">
        <v>36824</v>
      </c>
      <c r="B4699" s="11" t="s">
        <v>1294</v>
      </c>
      <c r="C4699" t="s">
        <v>15</v>
      </c>
      <c r="D4699" s="2">
        <v>167</v>
      </c>
      <c r="E4699" s="2">
        <v>81</v>
      </c>
      <c r="F4699" s="1">
        <f t="shared" si="73"/>
        <v>0.48502994011976047</v>
      </c>
      <c r="G4699" s="1">
        <v>-0.66565460509999996</v>
      </c>
      <c r="H4699" s="1">
        <v>0.17622350000000001</v>
      </c>
      <c r="I4699" s="1" t="s">
        <v>14068</v>
      </c>
      <c r="J4699" s="2">
        <v>4698</v>
      </c>
      <c r="K4699" s="2">
        <v>2776</v>
      </c>
      <c r="L4699" t="s">
        <v>1295</v>
      </c>
      <c r="M4699" t="s">
        <v>13061</v>
      </c>
      <c r="N4699" t="s">
        <v>1295</v>
      </c>
    </row>
    <row r="4700" spans="1:14" x14ac:dyDescent="0.25">
      <c r="A4700" s="2">
        <v>30414</v>
      </c>
      <c r="B4700" s="11" t="s">
        <v>1293</v>
      </c>
      <c r="C4700" t="s">
        <v>15</v>
      </c>
      <c r="D4700" s="2">
        <v>169</v>
      </c>
      <c r="E4700" s="2">
        <v>88</v>
      </c>
      <c r="F4700" s="1">
        <f t="shared" si="73"/>
        <v>0.52071005917159763</v>
      </c>
      <c r="G4700" s="1">
        <v>-0.66602259689999999</v>
      </c>
      <c r="H4700" s="1">
        <v>0.17866099999999999</v>
      </c>
      <c r="I4700" s="1" t="s">
        <v>14068</v>
      </c>
      <c r="J4700" s="2">
        <v>4699</v>
      </c>
      <c r="K4700" s="2">
        <v>3772</v>
      </c>
      <c r="L4700" t="s">
        <v>11047</v>
      </c>
      <c r="M4700" t="s">
        <v>11049</v>
      </c>
      <c r="N4700" t="s">
        <v>11048</v>
      </c>
    </row>
    <row r="4701" spans="1:14" x14ac:dyDescent="0.25">
      <c r="A4701" s="2">
        <v>31956</v>
      </c>
      <c r="B4701" s="11" t="s">
        <v>1292</v>
      </c>
      <c r="C4701" t="s">
        <v>15</v>
      </c>
      <c r="D4701" s="2">
        <v>164</v>
      </c>
      <c r="E4701" s="2">
        <v>77</v>
      </c>
      <c r="F4701" s="1">
        <f t="shared" si="73"/>
        <v>0.46951219512195119</v>
      </c>
      <c r="G4701" s="1">
        <v>-0.66603290150000005</v>
      </c>
      <c r="H4701" s="1">
        <v>0.1833543</v>
      </c>
      <c r="I4701" s="1" t="s">
        <v>14068</v>
      </c>
      <c r="J4701" s="2">
        <v>4700</v>
      </c>
      <c r="K4701" s="2">
        <v>25310</v>
      </c>
      <c r="L4701" t="s">
        <v>11050</v>
      </c>
      <c r="M4701" t="s">
        <v>13998</v>
      </c>
      <c r="N4701" t="s">
        <v>11050</v>
      </c>
    </row>
    <row r="4702" spans="1:14" x14ac:dyDescent="0.25">
      <c r="A4702" s="2">
        <v>30497</v>
      </c>
      <c r="B4702" s="11" t="s">
        <v>1289</v>
      </c>
      <c r="C4702" t="s">
        <v>8</v>
      </c>
      <c r="D4702" s="2">
        <v>174</v>
      </c>
      <c r="E4702" s="2">
        <v>93</v>
      </c>
      <c r="F4702" s="1">
        <f t="shared" si="73"/>
        <v>0.53448275862068961</v>
      </c>
      <c r="G4702" s="1">
        <v>-0.66713044840000002</v>
      </c>
      <c r="H4702" s="1">
        <v>0.169761</v>
      </c>
      <c r="I4702" s="1" t="s">
        <v>14068</v>
      </c>
      <c r="J4702" s="2">
        <v>4701</v>
      </c>
      <c r="K4702" s="2">
        <v>17112</v>
      </c>
      <c r="L4702" t="s">
        <v>1290</v>
      </c>
      <c r="M4702" t="s">
        <v>1291</v>
      </c>
      <c r="N4702" t="s">
        <v>1290</v>
      </c>
    </row>
    <row r="4703" spans="1:14" x14ac:dyDescent="0.25">
      <c r="A4703" s="2">
        <v>31461</v>
      </c>
      <c r="B4703" s="11" t="s">
        <v>1288</v>
      </c>
      <c r="C4703" t="s">
        <v>15</v>
      </c>
      <c r="D4703" s="2">
        <v>177</v>
      </c>
      <c r="E4703" s="2">
        <v>94</v>
      </c>
      <c r="F4703" s="1">
        <f t="shared" si="73"/>
        <v>0.53107344632768361</v>
      </c>
      <c r="G4703" s="1">
        <v>-0.66728757890000001</v>
      </c>
      <c r="H4703" s="1">
        <v>0.17114589999999999</v>
      </c>
      <c r="I4703" s="1" t="s">
        <v>14068</v>
      </c>
      <c r="J4703" s="2">
        <v>4702</v>
      </c>
      <c r="K4703" s="2">
        <v>4904</v>
      </c>
      <c r="L4703" t="s">
        <v>569</v>
      </c>
      <c r="M4703" t="s">
        <v>11051</v>
      </c>
      <c r="N4703" t="s">
        <v>569</v>
      </c>
    </row>
    <row r="4704" spans="1:14" x14ac:dyDescent="0.25">
      <c r="A4704" s="2">
        <v>36659</v>
      </c>
      <c r="B4704" s="11" t="s">
        <v>1287</v>
      </c>
      <c r="C4704" t="s">
        <v>15</v>
      </c>
      <c r="D4704" s="2">
        <v>167</v>
      </c>
      <c r="E4704" s="2">
        <v>80</v>
      </c>
      <c r="F4704" s="1">
        <f t="shared" si="73"/>
        <v>0.47904191616766467</v>
      </c>
      <c r="G4704" s="1">
        <v>-0.66765716860000002</v>
      </c>
      <c r="H4704" s="1">
        <v>0.18292</v>
      </c>
      <c r="I4704" s="1" t="s">
        <v>14068</v>
      </c>
      <c r="J4704" s="2">
        <v>4703</v>
      </c>
      <c r="K4704" s="2">
        <v>4391</v>
      </c>
      <c r="L4704" t="s">
        <v>622</v>
      </c>
      <c r="M4704" t="s">
        <v>13351</v>
      </c>
      <c r="N4704" t="s">
        <v>622</v>
      </c>
    </row>
    <row r="4705" spans="1:14" x14ac:dyDescent="0.25">
      <c r="A4705" s="2">
        <v>30160</v>
      </c>
      <c r="B4705" s="11" t="s">
        <v>1286</v>
      </c>
      <c r="C4705" t="s">
        <v>22</v>
      </c>
      <c r="D4705" s="2">
        <v>169</v>
      </c>
      <c r="E4705" s="2">
        <v>90</v>
      </c>
      <c r="F4705" s="1">
        <f t="shared" si="73"/>
        <v>0.53254437869822491</v>
      </c>
      <c r="G4705" s="1">
        <v>-0.66903252020000004</v>
      </c>
      <c r="H4705" s="1">
        <v>0.17611270000000001</v>
      </c>
      <c r="I4705" s="1" t="s">
        <v>14068</v>
      </c>
      <c r="J4705" s="2">
        <v>4704</v>
      </c>
      <c r="K4705" s="2">
        <v>4228</v>
      </c>
      <c r="L4705" t="s">
        <v>11245</v>
      </c>
      <c r="M4705" t="s">
        <v>11840</v>
      </c>
      <c r="N4705" t="s">
        <v>11245</v>
      </c>
    </row>
    <row r="4706" spans="1:14" x14ac:dyDescent="0.25">
      <c r="A4706" s="2">
        <v>36411</v>
      </c>
      <c r="B4706" s="11" t="s">
        <v>1285</v>
      </c>
      <c r="C4706" t="s">
        <v>15</v>
      </c>
      <c r="D4706" s="2">
        <v>164</v>
      </c>
      <c r="E4706" s="2">
        <v>79</v>
      </c>
      <c r="F4706" s="1">
        <f t="shared" si="73"/>
        <v>0.48170731707317072</v>
      </c>
      <c r="G4706" s="1">
        <v>-0.67029651479999997</v>
      </c>
      <c r="H4706" s="1">
        <v>0.1839537</v>
      </c>
      <c r="I4706" s="1" t="s">
        <v>14068</v>
      </c>
      <c r="J4706" s="2">
        <v>4705</v>
      </c>
      <c r="K4706" s="2">
        <v>4052</v>
      </c>
      <c r="L4706" t="s">
        <v>11052</v>
      </c>
      <c r="M4706" t="s">
        <v>11053</v>
      </c>
      <c r="N4706" t="s">
        <v>11052</v>
      </c>
    </row>
    <row r="4707" spans="1:14" x14ac:dyDescent="0.25">
      <c r="A4707" s="2">
        <v>35986</v>
      </c>
      <c r="B4707" s="11" t="s">
        <v>1283</v>
      </c>
      <c r="C4707" t="s">
        <v>8</v>
      </c>
      <c r="D4707" s="2">
        <v>166</v>
      </c>
      <c r="E4707" s="2">
        <v>84</v>
      </c>
      <c r="F4707" s="1">
        <f t="shared" si="73"/>
        <v>0.50602409638554213</v>
      </c>
      <c r="G4707" s="1">
        <v>-0.6705926593</v>
      </c>
      <c r="H4707" s="1">
        <v>0.17941879999999999</v>
      </c>
      <c r="I4707" s="1" t="s">
        <v>14068</v>
      </c>
      <c r="J4707" s="2">
        <v>4706</v>
      </c>
      <c r="K4707" s="2">
        <v>5716</v>
      </c>
      <c r="L4707" t="s">
        <v>1284</v>
      </c>
      <c r="M4707" t="s">
        <v>11841</v>
      </c>
      <c r="N4707" t="s">
        <v>1284</v>
      </c>
    </row>
    <row r="4708" spans="1:14" x14ac:dyDescent="0.25">
      <c r="A4708" s="2">
        <v>35457</v>
      </c>
      <c r="B4708" s="11" t="s">
        <v>1281</v>
      </c>
      <c r="C4708" t="s">
        <v>15</v>
      </c>
      <c r="D4708" s="2">
        <v>162</v>
      </c>
      <c r="E4708" s="2">
        <v>80</v>
      </c>
      <c r="F4708" s="1">
        <f t="shared" si="73"/>
        <v>0.49382716049382713</v>
      </c>
      <c r="G4708" s="1">
        <v>-0.67059555879999999</v>
      </c>
      <c r="H4708" s="1">
        <v>0.17682719999999999</v>
      </c>
      <c r="I4708" s="1" t="s">
        <v>14068</v>
      </c>
      <c r="J4708" s="2">
        <v>4707</v>
      </c>
      <c r="K4708" s="2">
        <v>5376</v>
      </c>
      <c r="L4708" t="s">
        <v>1282</v>
      </c>
      <c r="M4708" t="s">
        <v>13062</v>
      </c>
      <c r="N4708" t="s">
        <v>1282</v>
      </c>
    </row>
    <row r="4709" spans="1:14" x14ac:dyDescent="0.25">
      <c r="A4709" s="2">
        <v>36408</v>
      </c>
      <c r="B4709" s="11" t="s">
        <v>1280</v>
      </c>
      <c r="C4709" t="s">
        <v>15</v>
      </c>
      <c r="D4709" s="2">
        <v>162</v>
      </c>
      <c r="E4709" s="2">
        <v>83</v>
      </c>
      <c r="F4709" s="1">
        <f t="shared" si="73"/>
        <v>0.51234567901234573</v>
      </c>
      <c r="G4709" s="1">
        <v>-0.67096953969999995</v>
      </c>
      <c r="H4709" s="1">
        <v>0.18517120000000001</v>
      </c>
      <c r="I4709" s="1" t="s">
        <v>14068</v>
      </c>
      <c r="J4709" s="2">
        <v>4708</v>
      </c>
      <c r="K4709" s="2">
        <v>3807</v>
      </c>
      <c r="L4709" t="s">
        <v>11054</v>
      </c>
      <c r="M4709" t="s">
        <v>11055</v>
      </c>
      <c r="N4709" t="s">
        <v>11054</v>
      </c>
    </row>
    <row r="4710" spans="1:14" x14ac:dyDescent="0.25">
      <c r="A4710" s="2">
        <v>34606</v>
      </c>
      <c r="B4710" s="11" t="s">
        <v>1277</v>
      </c>
      <c r="C4710" t="s">
        <v>8</v>
      </c>
      <c r="D4710" s="2">
        <v>179</v>
      </c>
      <c r="E4710" s="2">
        <v>92</v>
      </c>
      <c r="F4710" s="1">
        <f t="shared" si="73"/>
        <v>0.51396648044692739</v>
      </c>
      <c r="G4710" s="1">
        <v>-0.67120575729999998</v>
      </c>
      <c r="H4710" s="1">
        <v>0.1748615</v>
      </c>
      <c r="I4710" s="1" t="s">
        <v>14068</v>
      </c>
      <c r="J4710" s="2">
        <v>4709</v>
      </c>
      <c r="K4710" s="2">
        <v>3188</v>
      </c>
      <c r="L4710" t="s">
        <v>1278</v>
      </c>
      <c r="M4710" t="s">
        <v>1279</v>
      </c>
      <c r="N4710" t="s">
        <v>1278</v>
      </c>
    </row>
    <row r="4711" spans="1:14" x14ac:dyDescent="0.25">
      <c r="A4711" s="2">
        <v>32947</v>
      </c>
      <c r="B4711" s="11" t="s">
        <v>1274</v>
      </c>
      <c r="C4711" t="s">
        <v>15</v>
      </c>
      <c r="D4711" s="2">
        <v>165</v>
      </c>
      <c r="E4711" s="2">
        <v>86</v>
      </c>
      <c r="F4711" s="1">
        <f t="shared" si="73"/>
        <v>0.52121212121212124</v>
      </c>
      <c r="G4711" s="1">
        <v>-0.67223665389999998</v>
      </c>
      <c r="H4711" s="1">
        <v>0.17898249999999999</v>
      </c>
      <c r="I4711" s="1" t="s">
        <v>14068</v>
      </c>
      <c r="J4711" s="2">
        <v>4710</v>
      </c>
      <c r="K4711" s="2">
        <v>5209</v>
      </c>
      <c r="L4711" t="s">
        <v>1275</v>
      </c>
      <c r="M4711" t="s">
        <v>1276</v>
      </c>
      <c r="N4711" t="s">
        <v>1275</v>
      </c>
    </row>
    <row r="4712" spans="1:14" x14ac:dyDescent="0.25">
      <c r="A4712" s="2">
        <v>35856</v>
      </c>
      <c r="B4712" s="11" t="s">
        <v>1271</v>
      </c>
      <c r="C4712" t="s">
        <v>15</v>
      </c>
      <c r="D4712" s="2">
        <v>164</v>
      </c>
      <c r="E4712" s="2">
        <v>80</v>
      </c>
      <c r="F4712" s="1">
        <f t="shared" si="73"/>
        <v>0.48780487804878048</v>
      </c>
      <c r="G4712" s="1">
        <v>-0.67327578730000004</v>
      </c>
      <c r="H4712" s="1">
        <v>0.17883460000000001</v>
      </c>
      <c r="I4712" s="1" t="s">
        <v>14068</v>
      </c>
      <c r="J4712" s="2">
        <v>4711</v>
      </c>
      <c r="K4712" s="2">
        <v>4508</v>
      </c>
      <c r="L4712" t="s">
        <v>1272</v>
      </c>
      <c r="M4712" t="s">
        <v>1273</v>
      </c>
      <c r="N4712" t="s">
        <v>1272</v>
      </c>
    </row>
    <row r="4713" spans="1:14" x14ac:dyDescent="0.25">
      <c r="A4713" s="2">
        <v>33307</v>
      </c>
      <c r="B4713" s="11" t="s">
        <v>1270</v>
      </c>
      <c r="C4713" t="s">
        <v>15</v>
      </c>
      <c r="D4713" s="2">
        <v>164</v>
      </c>
      <c r="E4713" s="2">
        <v>82</v>
      </c>
      <c r="F4713" s="1">
        <f t="shared" si="73"/>
        <v>0.5</v>
      </c>
      <c r="G4713" s="1">
        <v>-0.67382709370000005</v>
      </c>
      <c r="H4713" s="1">
        <v>0.18312680000000001</v>
      </c>
      <c r="I4713" s="1" t="s">
        <v>14068</v>
      </c>
      <c r="J4713" s="2">
        <v>4712</v>
      </c>
      <c r="K4713" s="2">
        <v>4501</v>
      </c>
      <c r="L4713" t="s">
        <v>260</v>
      </c>
      <c r="M4713" t="s">
        <v>9971</v>
      </c>
      <c r="N4713" t="s">
        <v>260</v>
      </c>
    </row>
    <row r="4714" spans="1:14" x14ac:dyDescent="0.25">
      <c r="A4714" s="2">
        <v>33529</v>
      </c>
      <c r="B4714" s="11" t="s">
        <v>1267</v>
      </c>
      <c r="C4714" t="s">
        <v>8</v>
      </c>
      <c r="D4714" s="2">
        <v>166</v>
      </c>
      <c r="E4714" s="2">
        <v>83</v>
      </c>
      <c r="F4714" s="1">
        <f t="shared" si="73"/>
        <v>0.5</v>
      </c>
      <c r="G4714" s="1">
        <v>-0.67554790850000002</v>
      </c>
      <c r="H4714" s="1">
        <v>0.1764559</v>
      </c>
      <c r="I4714" s="1" t="s">
        <v>14068</v>
      </c>
      <c r="J4714" s="2">
        <v>4713</v>
      </c>
      <c r="K4714" s="2">
        <v>4493</v>
      </c>
      <c r="L4714" t="s">
        <v>1268</v>
      </c>
      <c r="M4714" t="s">
        <v>1269</v>
      </c>
      <c r="N4714" t="s">
        <v>1268</v>
      </c>
    </row>
    <row r="4715" spans="1:14" x14ac:dyDescent="0.25">
      <c r="A4715" s="2">
        <v>31894</v>
      </c>
      <c r="B4715" s="11" t="s">
        <v>1265</v>
      </c>
      <c r="C4715" t="s">
        <v>14</v>
      </c>
      <c r="D4715" s="2">
        <v>167</v>
      </c>
      <c r="E4715" s="2">
        <v>86</v>
      </c>
      <c r="F4715" s="1">
        <f t="shared" si="73"/>
        <v>0.51497005988023947</v>
      </c>
      <c r="G4715" s="1">
        <v>-0.67579227639999995</v>
      </c>
      <c r="H4715" s="1">
        <v>0.17791019999999999</v>
      </c>
      <c r="I4715" s="1" t="s">
        <v>14068</v>
      </c>
      <c r="J4715" s="2">
        <v>4714</v>
      </c>
      <c r="K4715" s="2">
        <v>3009</v>
      </c>
      <c r="L4715" t="s">
        <v>583</v>
      </c>
      <c r="M4715" t="s">
        <v>1266</v>
      </c>
      <c r="N4715" t="s">
        <v>583</v>
      </c>
    </row>
    <row r="4716" spans="1:14" x14ac:dyDescent="0.25">
      <c r="A4716" s="2">
        <v>30530</v>
      </c>
      <c r="B4716" s="11" t="s">
        <v>1263</v>
      </c>
      <c r="C4716" t="s">
        <v>15</v>
      </c>
      <c r="D4716" s="2">
        <v>173</v>
      </c>
      <c r="E4716" s="2">
        <v>85</v>
      </c>
      <c r="F4716" s="1">
        <f t="shared" si="73"/>
        <v>0.4913294797687861</v>
      </c>
      <c r="G4716" s="1">
        <v>-0.67617873799999995</v>
      </c>
      <c r="H4716" s="1">
        <v>0.17973710000000001</v>
      </c>
      <c r="I4716" s="1" t="s">
        <v>14068</v>
      </c>
      <c r="J4716" s="2">
        <v>4715</v>
      </c>
      <c r="K4716" s="2">
        <v>5393</v>
      </c>
      <c r="L4716" t="s">
        <v>1264</v>
      </c>
      <c r="M4716" t="s">
        <v>13063</v>
      </c>
      <c r="N4716" t="s">
        <v>1264</v>
      </c>
    </row>
    <row r="4717" spans="1:14" x14ac:dyDescent="0.25">
      <c r="A4717" s="2">
        <v>33082</v>
      </c>
      <c r="B4717" s="11" t="s">
        <v>1261</v>
      </c>
      <c r="C4717" t="s">
        <v>8</v>
      </c>
      <c r="D4717" s="2">
        <v>180</v>
      </c>
      <c r="E4717" s="2">
        <v>91</v>
      </c>
      <c r="F4717" s="1">
        <f t="shared" si="73"/>
        <v>0.50555555555555554</v>
      </c>
      <c r="G4717" s="1">
        <v>-0.67990349549999995</v>
      </c>
      <c r="H4717" s="1">
        <v>0.17343</v>
      </c>
      <c r="I4717" s="1" t="s">
        <v>14068</v>
      </c>
      <c r="J4717" s="2">
        <v>4716</v>
      </c>
      <c r="K4717" s="2">
        <v>9578</v>
      </c>
      <c r="L4717" t="s">
        <v>1262</v>
      </c>
      <c r="M4717" t="s">
        <v>11056</v>
      </c>
      <c r="N4717" t="s">
        <v>1262</v>
      </c>
    </row>
    <row r="4718" spans="1:14" x14ac:dyDescent="0.25">
      <c r="A4718" s="2">
        <v>37272</v>
      </c>
      <c r="B4718" s="11" t="s">
        <v>1258</v>
      </c>
      <c r="C4718" t="s">
        <v>8</v>
      </c>
      <c r="D4718" s="2">
        <v>162</v>
      </c>
      <c r="E4718" s="2">
        <v>82</v>
      </c>
      <c r="F4718" s="1">
        <f t="shared" si="73"/>
        <v>0.50617283950617287</v>
      </c>
      <c r="G4718" s="1">
        <v>-0.67995943729999997</v>
      </c>
      <c r="H4718" s="1">
        <v>0.17978520000000001</v>
      </c>
      <c r="I4718" s="1" t="s">
        <v>14068</v>
      </c>
      <c r="J4718" s="2">
        <v>4717</v>
      </c>
      <c r="K4718" s="2">
        <v>5456</v>
      </c>
      <c r="L4718" t="s">
        <v>1259</v>
      </c>
      <c r="M4718" t="s">
        <v>1260</v>
      </c>
      <c r="N4718" t="s">
        <v>1259</v>
      </c>
    </row>
    <row r="4719" spans="1:14" x14ac:dyDescent="0.25">
      <c r="A4719" s="2">
        <v>32319</v>
      </c>
      <c r="B4719" s="11" t="s">
        <v>1256</v>
      </c>
      <c r="C4719" t="s">
        <v>15</v>
      </c>
      <c r="D4719" s="2">
        <v>170</v>
      </c>
      <c r="E4719" s="2">
        <v>86</v>
      </c>
      <c r="F4719" s="1">
        <f t="shared" si="73"/>
        <v>0.50588235294117645</v>
      </c>
      <c r="G4719" s="1">
        <v>-0.68119331049999998</v>
      </c>
      <c r="H4719" s="1">
        <v>0.17641090000000001</v>
      </c>
      <c r="I4719" s="1" t="s">
        <v>14068</v>
      </c>
      <c r="J4719" s="2">
        <v>4718</v>
      </c>
      <c r="K4719" s="2">
        <v>4967</v>
      </c>
      <c r="L4719" t="s">
        <v>1257</v>
      </c>
      <c r="M4719" t="s">
        <v>11842</v>
      </c>
      <c r="N4719" t="s">
        <v>1257</v>
      </c>
    </row>
    <row r="4720" spans="1:14" x14ac:dyDescent="0.25">
      <c r="A4720" s="2">
        <v>35120</v>
      </c>
      <c r="B4720" s="11" t="s">
        <v>1254</v>
      </c>
      <c r="C4720" t="s">
        <v>15</v>
      </c>
      <c r="D4720" s="2">
        <v>166</v>
      </c>
      <c r="E4720" s="2">
        <v>84</v>
      </c>
      <c r="F4720" s="1">
        <f t="shared" si="73"/>
        <v>0.50602409638554213</v>
      </c>
      <c r="G4720" s="1">
        <v>-0.68169338680000002</v>
      </c>
      <c r="H4720" s="1">
        <v>0.18099009999999999</v>
      </c>
      <c r="I4720" s="1" t="s">
        <v>14068</v>
      </c>
      <c r="J4720" s="2">
        <v>4719</v>
      </c>
      <c r="K4720" s="2">
        <v>5803</v>
      </c>
      <c r="L4720" t="s">
        <v>215</v>
      </c>
      <c r="M4720" t="s">
        <v>1255</v>
      </c>
      <c r="N4720" t="s">
        <v>215</v>
      </c>
    </row>
    <row r="4721" spans="1:14" x14ac:dyDescent="0.25">
      <c r="A4721" s="2">
        <v>30359</v>
      </c>
      <c r="B4721" s="11" t="s">
        <v>1252</v>
      </c>
      <c r="C4721" t="s">
        <v>15</v>
      </c>
      <c r="D4721" s="2">
        <v>163</v>
      </c>
      <c r="E4721" s="2">
        <v>90</v>
      </c>
      <c r="F4721" s="1">
        <f t="shared" si="73"/>
        <v>0.55214723926380371</v>
      </c>
      <c r="G4721" s="1">
        <v>-0.68227528820000005</v>
      </c>
      <c r="H4721" s="1">
        <v>0.1798507</v>
      </c>
      <c r="I4721" s="1" t="s">
        <v>14068</v>
      </c>
      <c r="J4721" s="2">
        <v>4720</v>
      </c>
      <c r="K4721" s="2">
        <v>2372</v>
      </c>
      <c r="L4721" t="s">
        <v>1253</v>
      </c>
      <c r="M4721" t="s">
        <v>9972</v>
      </c>
      <c r="N4721" t="s">
        <v>1253</v>
      </c>
    </row>
    <row r="4722" spans="1:14" x14ac:dyDescent="0.25">
      <c r="A4722" s="2">
        <v>32409</v>
      </c>
      <c r="B4722" s="11" t="s">
        <v>1250</v>
      </c>
      <c r="C4722" t="s">
        <v>8</v>
      </c>
      <c r="D4722" s="2">
        <v>162</v>
      </c>
      <c r="E4722" s="2">
        <v>85</v>
      </c>
      <c r="F4722" s="1">
        <f t="shared" si="73"/>
        <v>0.52469135802469136</v>
      </c>
      <c r="G4722" s="1">
        <v>-0.68229742280000005</v>
      </c>
      <c r="H4722" s="1">
        <v>0.17766119999999999</v>
      </c>
      <c r="I4722" s="1" t="s">
        <v>14068</v>
      </c>
      <c r="J4722" s="2">
        <v>4721</v>
      </c>
      <c r="K4722" s="2">
        <v>3449</v>
      </c>
      <c r="L4722" t="s">
        <v>1251</v>
      </c>
      <c r="M4722" t="s">
        <v>11843</v>
      </c>
      <c r="N4722" t="s">
        <v>1251</v>
      </c>
    </row>
    <row r="4723" spans="1:14" x14ac:dyDescent="0.25">
      <c r="A4723" s="2">
        <v>36780</v>
      </c>
      <c r="B4723" s="11" t="s">
        <v>1248</v>
      </c>
      <c r="C4723" t="s">
        <v>14</v>
      </c>
      <c r="D4723" s="2">
        <v>174</v>
      </c>
      <c r="E4723" s="2">
        <v>82</v>
      </c>
      <c r="F4723" s="1">
        <f t="shared" si="73"/>
        <v>0.47126436781609193</v>
      </c>
      <c r="G4723" s="1">
        <v>-0.68321095399999998</v>
      </c>
      <c r="H4723" s="1">
        <v>0.17922859999999999</v>
      </c>
      <c r="I4723" s="1" t="s">
        <v>14068</v>
      </c>
      <c r="J4723" s="2">
        <v>4722</v>
      </c>
      <c r="K4723" s="2">
        <v>5419</v>
      </c>
      <c r="L4723" t="s">
        <v>1249</v>
      </c>
      <c r="M4723" t="s">
        <v>13064</v>
      </c>
      <c r="N4723" t="s">
        <v>1249</v>
      </c>
    </row>
    <row r="4724" spans="1:14" x14ac:dyDescent="0.25">
      <c r="A4724" s="2">
        <v>35561</v>
      </c>
      <c r="B4724" s="11" t="s">
        <v>1247</v>
      </c>
      <c r="C4724" t="s">
        <v>14</v>
      </c>
      <c r="D4724" s="2">
        <v>165</v>
      </c>
      <c r="E4724" s="2">
        <v>83</v>
      </c>
      <c r="F4724" s="1">
        <f t="shared" si="73"/>
        <v>0.50303030303030305</v>
      </c>
      <c r="G4724" s="1">
        <v>-0.6843690965</v>
      </c>
      <c r="H4724" s="1">
        <v>0.18064179999999999</v>
      </c>
      <c r="I4724" s="1" t="s">
        <v>14068</v>
      </c>
      <c r="J4724" s="2">
        <v>4723</v>
      </c>
      <c r="K4724" s="2">
        <v>2040</v>
      </c>
      <c r="L4724" t="s">
        <v>1163</v>
      </c>
      <c r="M4724" t="s">
        <v>11844</v>
      </c>
      <c r="N4724" t="s">
        <v>1163</v>
      </c>
    </row>
    <row r="4725" spans="1:14" x14ac:dyDescent="0.25">
      <c r="A4725" s="2">
        <v>33073</v>
      </c>
      <c r="B4725" s="11" t="s">
        <v>1244</v>
      </c>
      <c r="C4725" t="s">
        <v>15</v>
      </c>
      <c r="D4725" s="2">
        <v>185</v>
      </c>
      <c r="E4725" s="2">
        <v>90</v>
      </c>
      <c r="F4725" s="1">
        <f t="shared" si="73"/>
        <v>0.48648648648648651</v>
      </c>
      <c r="G4725" s="1">
        <v>-0.684652237</v>
      </c>
      <c r="H4725" s="1">
        <v>0.17184579999999999</v>
      </c>
      <c r="I4725" s="1" t="s">
        <v>14068</v>
      </c>
      <c r="J4725" s="2">
        <v>4724</v>
      </c>
      <c r="K4725" s="2">
        <v>3959</v>
      </c>
      <c r="L4725" t="s">
        <v>1245</v>
      </c>
      <c r="M4725" t="s">
        <v>1246</v>
      </c>
      <c r="N4725" t="s">
        <v>1245</v>
      </c>
    </row>
    <row r="4726" spans="1:14" x14ac:dyDescent="0.25">
      <c r="A4726" s="2">
        <v>35295</v>
      </c>
      <c r="B4726" s="11" t="s">
        <v>1242</v>
      </c>
      <c r="C4726" t="s">
        <v>14</v>
      </c>
      <c r="D4726" s="2">
        <v>172</v>
      </c>
      <c r="E4726" s="2">
        <v>89</v>
      </c>
      <c r="F4726" s="1">
        <f t="shared" si="73"/>
        <v>0.51744186046511631</v>
      </c>
      <c r="G4726" s="1">
        <v>-0.68550436329999997</v>
      </c>
      <c r="H4726" s="1">
        <v>0.17290610000000001</v>
      </c>
      <c r="I4726" s="1" t="s">
        <v>14068</v>
      </c>
      <c r="J4726" s="2">
        <v>4725</v>
      </c>
      <c r="K4726" s="2">
        <v>3592</v>
      </c>
      <c r="L4726" t="s">
        <v>1243</v>
      </c>
      <c r="M4726" t="s">
        <v>11845</v>
      </c>
      <c r="N4726" t="s">
        <v>1243</v>
      </c>
    </row>
    <row r="4727" spans="1:14" x14ac:dyDescent="0.25">
      <c r="A4727" s="2">
        <v>30494</v>
      </c>
      <c r="B4727" s="11" t="s">
        <v>1240</v>
      </c>
      <c r="C4727" t="s">
        <v>15</v>
      </c>
      <c r="D4727" s="2">
        <v>165</v>
      </c>
      <c r="E4727" s="2">
        <v>80</v>
      </c>
      <c r="F4727" s="1">
        <f t="shared" si="73"/>
        <v>0.48484848484848486</v>
      </c>
      <c r="G4727" s="1">
        <v>-0.68979129839999997</v>
      </c>
      <c r="H4727" s="1">
        <v>0.18034069999999999</v>
      </c>
      <c r="I4727" s="1" t="s">
        <v>14068</v>
      </c>
      <c r="J4727" s="2">
        <v>4726</v>
      </c>
      <c r="K4727" s="2">
        <v>1406</v>
      </c>
      <c r="L4727" t="s">
        <v>1241</v>
      </c>
      <c r="M4727" t="s">
        <v>11932</v>
      </c>
      <c r="N4727" t="s">
        <v>1241</v>
      </c>
    </row>
    <row r="4728" spans="1:14" x14ac:dyDescent="0.25">
      <c r="A4728" s="2">
        <v>35163</v>
      </c>
      <c r="B4728" s="11" t="s">
        <v>165</v>
      </c>
      <c r="C4728" t="s">
        <v>14</v>
      </c>
      <c r="D4728" s="2">
        <v>167</v>
      </c>
      <c r="E4728" s="2">
        <v>80</v>
      </c>
      <c r="F4728" s="1">
        <f t="shared" si="73"/>
        <v>0.47904191616766467</v>
      </c>
      <c r="G4728" s="1">
        <v>-0.68996794949999996</v>
      </c>
      <c r="H4728" s="1">
        <v>0.18025379999999999</v>
      </c>
      <c r="I4728" s="1" t="s">
        <v>14068</v>
      </c>
      <c r="J4728" s="2">
        <v>4727</v>
      </c>
      <c r="K4728" s="2">
        <v>1534</v>
      </c>
      <c r="L4728" t="s">
        <v>1239</v>
      </c>
      <c r="M4728" t="s">
        <v>11057</v>
      </c>
      <c r="N4728" t="s">
        <v>1239</v>
      </c>
    </row>
    <row r="4729" spans="1:14" x14ac:dyDescent="0.25">
      <c r="A4729" s="2">
        <v>36943</v>
      </c>
      <c r="B4729" s="11" t="s">
        <v>1238</v>
      </c>
      <c r="C4729" t="s">
        <v>15</v>
      </c>
      <c r="D4729" s="2">
        <v>181</v>
      </c>
      <c r="E4729" s="2">
        <v>97</v>
      </c>
      <c r="F4729" s="1">
        <f t="shared" si="73"/>
        <v>0.53591160220994472</v>
      </c>
      <c r="G4729" s="1">
        <v>-0.69048247360000004</v>
      </c>
      <c r="H4729" s="1">
        <v>0.17099610000000001</v>
      </c>
      <c r="I4729" s="1" t="s">
        <v>14068</v>
      </c>
      <c r="J4729" s="2">
        <v>4728</v>
      </c>
      <c r="K4729" s="2">
        <v>5484</v>
      </c>
      <c r="L4729" t="s">
        <v>9973</v>
      </c>
      <c r="M4729" t="s">
        <v>9974</v>
      </c>
      <c r="N4729" t="s">
        <v>9973</v>
      </c>
    </row>
    <row r="4730" spans="1:14" x14ac:dyDescent="0.25">
      <c r="A4730" s="2">
        <v>32367</v>
      </c>
      <c r="B4730" s="11" t="s">
        <v>1237</v>
      </c>
      <c r="C4730" t="s">
        <v>14</v>
      </c>
      <c r="D4730" s="2">
        <v>173</v>
      </c>
      <c r="E4730" s="2">
        <v>89</v>
      </c>
      <c r="F4730" s="1">
        <f t="shared" si="73"/>
        <v>0.51445086705202314</v>
      </c>
      <c r="G4730" s="1">
        <v>-0.69085988259999997</v>
      </c>
      <c r="H4730" s="1">
        <v>0.17647370000000001</v>
      </c>
      <c r="I4730" s="1" t="s">
        <v>14068</v>
      </c>
      <c r="J4730" s="2">
        <v>4729</v>
      </c>
      <c r="K4730" s="2">
        <v>2354</v>
      </c>
      <c r="L4730" t="s">
        <v>363</v>
      </c>
      <c r="M4730" t="s">
        <v>11846</v>
      </c>
      <c r="N4730" t="s">
        <v>363</v>
      </c>
    </row>
    <row r="4731" spans="1:14" x14ac:dyDescent="0.25">
      <c r="A4731" s="2">
        <v>33664</v>
      </c>
      <c r="B4731" s="11" t="s">
        <v>1235</v>
      </c>
      <c r="C4731" t="s">
        <v>14</v>
      </c>
      <c r="D4731" s="2">
        <v>160</v>
      </c>
      <c r="E4731" s="2">
        <v>80</v>
      </c>
      <c r="F4731" s="1">
        <f t="shared" si="73"/>
        <v>0.5</v>
      </c>
      <c r="G4731" s="1">
        <v>-0.69160044740000004</v>
      </c>
      <c r="H4731" s="1">
        <v>0.18496960000000001</v>
      </c>
      <c r="I4731" s="1" t="s">
        <v>14068</v>
      </c>
      <c r="J4731" s="2">
        <v>4730</v>
      </c>
      <c r="K4731" s="2">
        <v>5979</v>
      </c>
      <c r="L4731" t="s">
        <v>1236</v>
      </c>
      <c r="M4731" t="s">
        <v>11059</v>
      </c>
      <c r="N4731" t="s">
        <v>11058</v>
      </c>
    </row>
    <row r="4732" spans="1:14" x14ac:dyDescent="0.25">
      <c r="A4732" s="2">
        <v>33298</v>
      </c>
      <c r="B4732" s="11" t="s">
        <v>1234</v>
      </c>
      <c r="C4732" t="s">
        <v>15</v>
      </c>
      <c r="D4732" s="2">
        <v>169</v>
      </c>
      <c r="E4732" s="2">
        <v>75</v>
      </c>
      <c r="F4732" s="1">
        <f t="shared" si="73"/>
        <v>0.4437869822485207</v>
      </c>
      <c r="G4732" s="1">
        <v>-0.69285567550000005</v>
      </c>
      <c r="H4732" s="1">
        <v>0.18233640000000001</v>
      </c>
      <c r="I4732" s="1" t="s">
        <v>14068</v>
      </c>
      <c r="J4732" s="2">
        <v>4731</v>
      </c>
      <c r="K4732" s="2">
        <v>3400</v>
      </c>
      <c r="L4732" t="s">
        <v>10900</v>
      </c>
      <c r="M4732" t="s">
        <v>11060</v>
      </c>
      <c r="N4732" t="s">
        <v>10900</v>
      </c>
    </row>
    <row r="4733" spans="1:14" x14ac:dyDescent="0.25">
      <c r="A4733" s="2">
        <v>32109</v>
      </c>
      <c r="B4733" s="11" t="s">
        <v>1233</v>
      </c>
      <c r="C4733" t="s">
        <v>14</v>
      </c>
      <c r="D4733" s="2">
        <v>166</v>
      </c>
      <c r="E4733" s="2">
        <v>78</v>
      </c>
      <c r="F4733" s="1">
        <f t="shared" si="73"/>
        <v>0.46987951807228917</v>
      </c>
      <c r="G4733" s="1">
        <v>-0.6933693192</v>
      </c>
      <c r="H4733" s="1">
        <v>0.1789828</v>
      </c>
      <c r="I4733" s="1" t="s">
        <v>14068</v>
      </c>
      <c r="J4733" s="2">
        <v>4732</v>
      </c>
      <c r="K4733" s="2">
        <v>4975</v>
      </c>
      <c r="L4733" t="s">
        <v>393</v>
      </c>
      <c r="M4733" t="s">
        <v>13065</v>
      </c>
      <c r="N4733" t="s">
        <v>393</v>
      </c>
    </row>
    <row r="4734" spans="1:14" x14ac:dyDescent="0.25">
      <c r="A4734" s="2">
        <v>31091</v>
      </c>
      <c r="B4734" s="11" t="s">
        <v>1232</v>
      </c>
      <c r="C4734" t="s">
        <v>8</v>
      </c>
      <c r="D4734" s="2">
        <v>160</v>
      </c>
      <c r="E4734" s="2">
        <v>79</v>
      </c>
      <c r="F4734" s="1">
        <f t="shared" si="73"/>
        <v>0.49375000000000002</v>
      </c>
      <c r="G4734" s="1">
        <v>-0.69384883799999997</v>
      </c>
      <c r="H4734" s="1">
        <v>0.18305859999999999</v>
      </c>
      <c r="I4734" s="1" t="s">
        <v>14068</v>
      </c>
      <c r="J4734" s="2">
        <v>4733</v>
      </c>
      <c r="K4734" s="2">
        <v>13851</v>
      </c>
      <c r="L4734" t="s">
        <v>11061</v>
      </c>
      <c r="M4734" t="s">
        <v>11063</v>
      </c>
      <c r="N4734" t="s">
        <v>11062</v>
      </c>
    </row>
    <row r="4735" spans="1:14" x14ac:dyDescent="0.25">
      <c r="A4735" s="2">
        <v>33672</v>
      </c>
      <c r="B4735" s="11" t="s">
        <v>1229</v>
      </c>
      <c r="C4735" t="s">
        <v>15</v>
      </c>
      <c r="D4735" s="2">
        <v>168</v>
      </c>
      <c r="E4735" s="2">
        <v>83</v>
      </c>
      <c r="F4735" s="1">
        <f t="shared" si="73"/>
        <v>0.49404761904761907</v>
      </c>
      <c r="G4735" s="1">
        <v>-0.69395309090000001</v>
      </c>
      <c r="H4735" s="1">
        <v>0.17894299999999999</v>
      </c>
      <c r="I4735" s="1" t="s">
        <v>14068</v>
      </c>
      <c r="J4735" s="2">
        <v>4734</v>
      </c>
      <c r="K4735" s="2">
        <v>8260</v>
      </c>
      <c r="L4735" t="s">
        <v>1230</v>
      </c>
      <c r="M4735" t="s">
        <v>1231</v>
      </c>
      <c r="N4735" t="s">
        <v>1230</v>
      </c>
    </row>
    <row r="4736" spans="1:14" x14ac:dyDescent="0.25">
      <c r="A4736" s="2">
        <v>32246</v>
      </c>
      <c r="B4736" s="11" t="s">
        <v>1226</v>
      </c>
      <c r="C4736" t="s">
        <v>8</v>
      </c>
      <c r="D4736" s="2">
        <v>179</v>
      </c>
      <c r="E4736" s="2">
        <v>92</v>
      </c>
      <c r="F4736" s="1">
        <f t="shared" si="73"/>
        <v>0.51396648044692739</v>
      </c>
      <c r="G4736" s="1">
        <v>-0.69413855040000005</v>
      </c>
      <c r="H4736" s="1">
        <v>0.17188049999999999</v>
      </c>
      <c r="I4736" s="1" t="s">
        <v>14068</v>
      </c>
      <c r="J4736" s="2">
        <v>4735</v>
      </c>
      <c r="K4736" s="2">
        <v>21784</v>
      </c>
      <c r="L4736" t="s">
        <v>1227</v>
      </c>
      <c r="M4736" t="s">
        <v>1228</v>
      </c>
      <c r="N4736" t="s">
        <v>1227</v>
      </c>
    </row>
    <row r="4737" spans="1:14" x14ac:dyDescent="0.25">
      <c r="A4737" s="2">
        <v>34262</v>
      </c>
      <c r="B4737" s="11" t="s">
        <v>1224</v>
      </c>
      <c r="C4737" t="s">
        <v>8</v>
      </c>
      <c r="D4737" s="2">
        <v>167</v>
      </c>
      <c r="E4737" s="2">
        <v>84</v>
      </c>
      <c r="F4737" s="1">
        <f t="shared" si="73"/>
        <v>0.50299401197604787</v>
      </c>
      <c r="G4737" s="1">
        <v>-0.69468196500000001</v>
      </c>
      <c r="H4737" s="1">
        <v>0.17618420000000001</v>
      </c>
      <c r="I4737" s="1" t="s">
        <v>14068</v>
      </c>
      <c r="J4737" s="2">
        <v>4736</v>
      </c>
      <c r="K4737" s="2">
        <v>5841</v>
      </c>
      <c r="L4737" t="s">
        <v>1225</v>
      </c>
      <c r="M4737" t="s">
        <v>13066</v>
      </c>
      <c r="N4737" t="s">
        <v>1225</v>
      </c>
    </row>
    <row r="4738" spans="1:14" x14ac:dyDescent="0.25">
      <c r="A4738" s="2">
        <v>34348</v>
      </c>
      <c r="B4738" s="11" t="s">
        <v>1223</v>
      </c>
      <c r="C4738" t="s">
        <v>15</v>
      </c>
      <c r="D4738" s="2">
        <v>168</v>
      </c>
      <c r="E4738" s="2">
        <v>81</v>
      </c>
      <c r="F4738" s="1">
        <f t="shared" ref="F4738:F4801" si="74">E4738/D4738</f>
        <v>0.48214285714285715</v>
      </c>
      <c r="G4738" s="1">
        <v>-0.69617638729999998</v>
      </c>
      <c r="H4738" s="1">
        <v>0.1780388</v>
      </c>
      <c r="I4738" s="1" t="s">
        <v>14068</v>
      </c>
      <c r="J4738" s="2">
        <v>4737</v>
      </c>
      <c r="K4738" s="2">
        <v>3157</v>
      </c>
      <c r="L4738" t="s">
        <v>11847</v>
      </c>
      <c r="M4738" t="s">
        <v>13999</v>
      </c>
      <c r="N4738" t="s">
        <v>11847</v>
      </c>
    </row>
    <row r="4739" spans="1:14" x14ac:dyDescent="0.25">
      <c r="A4739" s="2">
        <v>34049</v>
      </c>
      <c r="B4739" s="11" t="s">
        <v>1221</v>
      </c>
      <c r="C4739" t="s">
        <v>14</v>
      </c>
      <c r="D4739" s="2">
        <v>165</v>
      </c>
      <c r="E4739" s="2">
        <v>88</v>
      </c>
      <c r="F4739" s="1">
        <f t="shared" si="74"/>
        <v>0.53333333333333333</v>
      </c>
      <c r="G4739" s="1">
        <v>-0.69679777220000005</v>
      </c>
      <c r="H4739" s="1">
        <v>0.18096719999999999</v>
      </c>
      <c r="I4739" s="1" t="s">
        <v>14068</v>
      </c>
      <c r="J4739" s="2">
        <v>4738</v>
      </c>
      <c r="K4739" s="2">
        <v>923</v>
      </c>
      <c r="L4739" t="s">
        <v>1222</v>
      </c>
      <c r="M4739" t="s">
        <v>13067</v>
      </c>
      <c r="N4739" t="s">
        <v>1222</v>
      </c>
    </row>
    <row r="4740" spans="1:14" x14ac:dyDescent="0.25">
      <c r="A4740" s="2">
        <v>36118</v>
      </c>
      <c r="B4740" s="11" t="s">
        <v>1218</v>
      </c>
      <c r="C4740" t="s">
        <v>14</v>
      </c>
      <c r="D4740" s="2">
        <v>168</v>
      </c>
      <c r="E4740" s="2">
        <v>86</v>
      </c>
      <c r="F4740" s="1">
        <f t="shared" si="74"/>
        <v>0.51190476190476186</v>
      </c>
      <c r="G4740" s="1">
        <v>-0.69748562120000002</v>
      </c>
      <c r="H4740" s="1">
        <v>0.1782716</v>
      </c>
      <c r="I4740" s="1" t="s">
        <v>14068</v>
      </c>
      <c r="J4740" s="2">
        <v>4739</v>
      </c>
      <c r="K4740" s="2">
        <v>1546</v>
      </c>
      <c r="L4740" t="s">
        <v>1219</v>
      </c>
      <c r="M4740" t="s">
        <v>1220</v>
      </c>
      <c r="N4740" t="s">
        <v>1219</v>
      </c>
    </row>
    <row r="4741" spans="1:14" x14ac:dyDescent="0.25">
      <c r="A4741" s="2">
        <v>32188</v>
      </c>
      <c r="B4741" s="11" t="s">
        <v>1215</v>
      </c>
      <c r="C4741" t="s">
        <v>8</v>
      </c>
      <c r="D4741" s="2">
        <v>172</v>
      </c>
      <c r="E4741" s="2">
        <v>88</v>
      </c>
      <c r="F4741" s="1">
        <f t="shared" si="74"/>
        <v>0.51162790697674421</v>
      </c>
      <c r="G4741" s="1">
        <v>-0.6988172936</v>
      </c>
      <c r="H4741" s="1">
        <v>0.1762637</v>
      </c>
      <c r="I4741" s="1" t="s">
        <v>14068</v>
      </c>
      <c r="J4741" s="2">
        <v>4740</v>
      </c>
      <c r="K4741" s="2">
        <v>5578</v>
      </c>
      <c r="L4741" t="s">
        <v>1216</v>
      </c>
      <c r="M4741" t="s">
        <v>11848</v>
      </c>
      <c r="N4741" t="s">
        <v>1217</v>
      </c>
    </row>
    <row r="4742" spans="1:14" x14ac:dyDescent="0.25">
      <c r="A4742" s="2">
        <v>30154</v>
      </c>
      <c r="B4742" s="11" t="s">
        <v>1213</v>
      </c>
      <c r="C4742" t="s">
        <v>14</v>
      </c>
      <c r="D4742" s="2">
        <v>164</v>
      </c>
      <c r="E4742" s="2">
        <v>74</v>
      </c>
      <c r="F4742" s="1">
        <f t="shared" si="74"/>
        <v>0.45121951219512196</v>
      </c>
      <c r="G4742" s="1">
        <v>-0.70035302860000004</v>
      </c>
      <c r="H4742" s="1">
        <v>0.18330859999999999</v>
      </c>
      <c r="I4742" s="1" t="s">
        <v>14068</v>
      </c>
      <c r="J4742" s="2">
        <v>4741</v>
      </c>
      <c r="K4742" s="2">
        <v>1856</v>
      </c>
      <c r="L4742" t="s">
        <v>143</v>
      </c>
      <c r="M4742" t="s">
        <v>1214</v>
      </c>
      <c r="N4742" t="s">
        <v>143</v>
      </c>
    </row>
    <row r="4743" spans="1:14" x14ac:dyDescent="0.25">
      <c r="A4743" s="2">
        <v>37205</v>
      </c>
      <c r="B4743" s="11" t="s">
        <v>1211</v>
      </c>
      <c r="C4743" t="s">
        <v>8</v>
      </c>
      <c r="D4743" s="2">
        <v>163</v>
      </c>
      <c r="E4743" s="2">
        <v>79</v>
      </c>
      <c r="F4743" s="1">
        <f t="shared" si="74"/>
        <v>0.48466257668711654</v>
      </c>
      <c r="G4743" s="1">
        <v>-0.70336359130000004</v>
      </c>
      <c r="H4743" s="1">
        <v>0.18049019999999999</v>
      </c>
      <c r="I4743" s="1" t="s">
        <v>14068</v>
      </c>
      <c r="J4743" s="2">
        <v>4742</v>
      </c>
      <c r="K4743" s="2">
        <v>7019</v>
      </c>
      <c r="L4743" t="s">
        <v>1212</v>
      </c>
      <c r="M4743" t="s">
        <v>11064</v>
      </c>
      <c r="N4743" t="s">
        <v>1212</v>
      </c>
    </row>
    <row r="4744" spans="1:14" x14ac:dyDescent="0.25">
      <c r="A4744" s="2">
        <v>37465</v>
      </c>
      <c r="B4744" s="11" t="s">
        <v>1209</v>
      </c>
      <c r="C4744" t="s">
        <v>15</v>
      </c>
      <c r="D4744" s="2">
        <v>165</v>
      </c>
      <c r="E4744" s="2">
        <v>85</v>
      </c>
      <c r="F4744" s="1">
        <f t="shared" si="74"/>
        <v>0.51515151515151514</v>
      </c>
      <c r="G4744" s="1">
        <v>-0.70431289659999996</v>
      </c>
      <c r="H4744" s="1">
        <v>0.1812338</v>
      </c>
      <c r="I4744" s="1" t="s">
        <v>14068</v>
      </c>
      <c r="J4744" s="2">
        <v>4743</v>
      </c>
      <c r="K4744" s="2">
        <v>25641</v>
      </c>
      <c r="L4744" t="s">
        <v>1210</v>
      </c>
      <c r="M4744" t="s">
        <v>11849</v>
      </c>
      <c r="N4744" t="s">
        <v>1210</v>
      </c>
    </row>
    <row r="4745" spans="1:14" x14ac:dyDescent="0.25">
      <c r="A4745" s="2">
        <v>30503</v>
      </c>
      <c r="B4745" s="11" t="s">
        <v>1207</v>
      </c>
      <c r="C4745" t="s">
        <v>15</v>
      </c>
      <c r="D4745" s="2">
        <v>176</v>
      </c>
      <c r="E4745" s="2">
        <v>93</v>
      </c>
      <c r="F4745" s="1">
        <f t="shared" si="74"/>
        <v>0.52840909090909094</v>
      </c>
      <c r="G4745" s="1">
        <v>-0.70655797350000005</v>
      </c>
      <c r="H4745" s="1">
        <v>0.17486450000000001</v>
      </c>
      <c r="I4745" s="1" t="s">
        <v>14068</v>
      </c>
      <c r="J4745" s="2">
        <v>4744</v>
      </c>
      <c r="K4745" s="2">
        <v>3637</v>
      </c>
      <c r="L4745" t="s">
        <v>1208</v>
      </c>
      <c r="M4745" t="s">
        <v>11850</v>
      </c>
      <c r="N4745" t="s">
        <v>1208</v>
      </c>
    </row>
    <row r="4746" spans="1:14" x14ac:dyDescent="0.25">
      <c r="A4746" s="2">
        <v>30293</v>
      </c>
      <c r="B4746" s="11" t="s">
        <v>1206</v>
      </c>
      <c r="C4746" t="s">
        <v>8</v>
      </c>
      <c r="D4746" s="2">
        <v>168</v>
      </c>
      <c r="E4746" s="2">
        <v>84</v>
      </c>
      <c r="F4746" s="1">
        <f t="shared" si="74"/>
        <v>0.5</v>
      </c>
      <c r="G4746" s="1">
        <v>-0.70843417190000002</v>
      </c>
      <c r="H4746" s="1">
        <v>0.17858250000000001</v>
      </c>
      <c r="I4746" s="1" t="s">
        <v>14068</v>
      </c>
      <c r="J4746" s="2">
        <v>4745</v>
      </c>
      <c r="K4746" s="2">
        <v>3857</v>
      </c>
      <c r="L4746" t="s">
        <v>383</v>
      </c>
      <c r="M4746" t="s">
        <v>9975</v>
      </c>
      <c r="N4746" t="s">
        <v>383</v>
      </c>
    </row>
    <row r="4747" spans="1:14" x14ac:dyDescent="0.25">
      <c r="A4747" s="2">
        <v>36338</v>
      </c>
      <c r="B4747" s="11" t="s">
        <v>142</v>
      </c>
      <c r="C4747" t="s">
        <v>8</v>
      </c>
      <c r="D4747" s="2">
        <v>168</v>
      </c>
      <c r="E4747" s="2">
        <v>81</v>
      </c>
      <c r="F4747" s="1">
        <f t="shared" si="74"/>
        <v>0.48214285714285715</v>
      </c>
      <c r="G4747" s="1">
        <v>-0.70868056530000001</v>
      </c>
      <c r="H4747" s="1">
        <v>0.1728421</v>
      </c>
      <c r="I4747" s="1" t="s">
        <v>14068</v>
      </c>
      <c r="J4747" s="2">
        <v>4746</v>
      </c>
      <c r="K4747" s="2">
        <v>5779</v>
      </c>
      <c r="L4747" t="s">
        <v>1204</v>
      </c>
      <c r="M4747" t="s">
        <v>1205</v>
      </c>
      <c r="N4747" t="s">
        <v>1204</v>
      </c>
    </row>
    <row r="4748" spans="1:14" x14ac:dyDescent="0.25">
      <c r="A4748" s="2">
        <v>30350</v>
      </c>
      <c r="B4748" s="11" t="s">
        <v>1202</v>
      </c>
      <c r="C4748" t="s">
        <v>14</v>
      </c>
      <c r="D4748" s="2">
        <v>162</v>
      </c>
      <c r="E4748" s="2">
        <v>77</v>
      </c>
      <c r="F4748" s="1">
        <f t="shared" si="74"/>
        <v>0.47530864197530864</v>
      </c>
      <c r="G4748" s="1">
        <v>-0.70983380149999997</v>
      </c>
      <c r="H4748" s="1">
        <v>0.1835222</v>
      </c>
      <c r="I4748" s="1" t="s">
        <v>14068</v>
      </c>
      <c r="J4748" s="2">
        <v>4747</v>
      </c>
      <c r="K4748" s="2">
        <v>2597</v>
      </c>
      <c r="L4748" t="s">
        <v>1203</v>
      </c>
      <c r="M4748" t="s">
        <v>14000</v>
      </c>
      <c r="N4748" t="s">
        <v>1203</v>
      </c>
    </row>
    <row r="4749" spans="1:14" x14ac:dyDescent="0.25">
      <c r="A4749" s="2">
        <v>36302</v>
      </c>
      <c r="B4749" s="11" t="s">
        <v>1199</v>
      </c>
      <c r="C4749" t="s">
        <v>22</v>
      </c>
      <c r="D4749" s="2">
        <v>169</v>
      </c>
      <c r="E4749" s="2">
        <v>79</v>
      </c>
      <c r="F4749" s="1">
        <f t="shared" si="74"/>
        <v>0.46745562130177515</v>
      </c>
      <c r="G4749" s="1">
        <v>-0.71170183519999997</v>
      </c>
      <c r="H4749" s="1">
        <v>0.18110670000000001</v>
      </c>
      <c r="I4749" s="1" t="s">
        <v>14068</v>
      </c>
      <c r="J4749" s="2">
        <v>4748</v>
      </c>
      <c r="K4749" s="2">
        <v>1655</v>
      </c>
      <c r="L4749" t="s">
        <v>1200</v>
      </c>
      <c r="M4749" t="s">
        <v>1201</v>
      </c>
      <c r="N4749" t="s">
        <v>1200</v>
      </c>
    </row>
    <row r="4750" spans="1:14" x14ac:dyDescent="0.25">
      <c r="A4750" s="2">
        <v>36476</v>
      </c>
      <c r="B4750" s="11" t="s">
        <v>1197</v>
      </c>
      <c r="C4750" t="s">
        <v>15</v>
      </c>
      <c r="D4750" s="2">
        <v>161</v>
      </c>
      <c r="E4750" s="2">
        <v>81</v>
      </c>
      <c r="F4750" s="1">
        <f t="shared" si="74"/>
        <v>0.50310559006211175</v>
      </c>
      <c r="G4750" s="1">
        <v>-0.71227844679999996</v>
      </c>
      <c r="H4750" s="1">
        <v>0.18420320000000001</v>
      </c>
      <c r="I4750" s="1" t="s">
        <v>14068</v>
      </c>
      <c r="J4750" s="2">
        <v>4749</v>
      </c>
      <c r="K4750" s="2">
        <v>2165</v>
      </c>
      <c r="L4750" t="s">
        <v>1198</v>
      </c>
      <c r="M4750" t="s">
        <v>11851</v>
      </c>
      <c r="N4750" t="s">
        <v>1198</v>
      </c>
    </row>
    <row r="4751" spans="1:14" x14ac:dyDescent="0.25">
      <c r="A4751" s="2">
        <v>31970</v>
      </c>
      <c r="B4751" s="11" t="s">
        <v>1195</v>
      </c>
      <c r="C4751" t="s">
        <v>8</v>
      </c>
      <c r="D4751" s="2">
        <v>174</v>
      </c>
      <c r="E4751" s="2">
        <v>87</v>
      </c>
      <c r="F4751" s="1">
        <f t="shared" si="74"/>
        <v>0.5</v>
      </c>
      <c r="G4751" s="1">
        <v>-0.71411161749999996</v>
      </c>
      <c r="H4751" s="1">
        <v>0.17544770000000001</v>
      </c>
      <c r="I4751" s="1" t="s">
        <v>14068</v>
      </c>
      <c r="J4751" s="2">
        <v>4750</v>
      </c>
      <c r="K4751" s="2">
        <v>10826</v>
      </c>
      <c r="L4751" t="s">
        <v>1196</v>
      </c>
      <c r="M4751" t="s">
        <v>9976</v>
      </c>
      <c r="N4751" t="s">
        <v>1196</v>
      </c>
    </row>
    <row r="4752" spans="1:14" x14ac:dyDescent="0.25">
      <c r="A4752" s="2">
        <v>37061</v>
      </c>
      <c r="B4752" s="11" t="s">
        <v>1193</v>
      </c>
      <c r="C4752" t="s">
        <v>14</v>
      </c>
      <c r="D4752" s="2">
        <v>177</v>
      </c>
      <c r="E4752" s="2">
        <v>91</v>
      </c>
      <c r="F4752" s="1">
        <f t="shared" si="74"/>
        <v>0.51412429378531077</v>
      </c>
      <c r="G4752" s="1">
        <v>-0.71446351259999996</v>
      </c>
      <c r="H4752" s="1">
        <v>0.17294319999999999</v>
      </c>
      <c r="I4752" s="1" t="s">
        <v>14068</v>
      </c>
      <c r="J4752" s="2">
        <v>4751</v>
      </c>
      <c r="K4752" s="2">
        <v>3564</v>
      </c>
      <c r="L4752" t="s">
        <v>1194</v>
      </c>
      <c r="M4752" t="s">
        <v>13068</v>
      </c>
      <c r="N4752" t="s">
        <v>1194</v>
      </c>
    </row>
    <row r="4753" spans="1:14" x14ac:dyDescent="0.25">
      <c r="A4753" s="2">
        <v>32084</v>
      </c>
      <c r="B4753" s="11" t="s">
        <v>1192</v>
      </c>
      <c r="C4753" t="s">
        <v>8</v>
      </c>
      <c r="D4753" s="2">
        <v>163</v>
      </c>
      <c r="E4753" s="2">
        <v>77</v>
      </c>
      <c r="F4753" s="1">
        <f t="shared" si="74"/>
        <v>0.47239263803680981</v>
      </c>
      <c r="G4753" s="1">
        <v>-0.71685752039999995</v>
      </c>
      <c r="H4753" s="1">
        <v>0.17929290000000001</v>
      </c>
      <c r="I4753" s="1" t="s">
        <v>14068</v>
      </c>
      <c r="J4753" s="2">
        <v>4752</v>
      </c>
      <c r="K4753" s="2">
        <v>12847</v>
      </c>
      <c r="L4753" t="s">
        <v>9977</v>
      </c>
      <c r="M4753" t="s">
        <v>13069</v>
      </c>
      <c r="N4753" t="s">
        <v>9977</v>
      </c>
    </row>
    <row r="4754" spans="1:14" x14ac:dyDescent="0.25">
      <c r="A4754" s="2">
        <v>33758</v>
      </c>
      <c r="B4754" s="11" t="s">
        <v>1190</v>
      </c>
      <c r="C4754" t="s">
        <v>15</v>
      </c>
      <c r="D4754" s="2">
        <v>168</v>
      </c>
      <c r="E4754" s="2">
        <v>84</v>
      </c>
      <c r="F4754" s="1">
        <f t="shared" si="74"/>
        <v>0.5</v>
      </c>
      <c r="G4754" s="1">
        <v>-0.71697417350000003</v>
      </c>
      <c r="H4754" s="1">
        <v>0.17753659999999999</v>
      </c>
      <c r="I4754" s="1" t="s">
        <v>14068</v>
      </c>
      <c r="J4754" s="2">
        <v>4753</v>
      </c>
      <c r="K4754" s="2">
        <v>16700</v>
      </c>
      <c r="L4754" t="s">
        <v>1191</v>
      </c>
      <c r="M4754" t="s">
        <v>11065</v>
      </c>
      <c r="N4754" t="s">
        <v>1191</v>
      </c>
    </row>
    <row r="4755" spans="1:14" x14ac:dyDescent="0.25">
      <c r="A4755" s="2">
        <v>33336</v>
      </c>
      <c r="B4755" s="11" t="s">
        <v>1188</v>
      </c>
      <c r="C4755" t="s">
        <v>15</v>
      </c>
      <c r="D4755" s="2">
        <v>164</v>
      </c>
      <c r="E4755" s="2">
        <v>80</v>
      </c>
      <c r="F4755" s="1">
        <f t="shared" si="74"/>
        <v>0.48780487804878048</v>
      </c>
      <c r="G4755" s="1">
        <v>-0.71703151779999996</v>
      </c>
      <c r="H4755" s="1">
        <v>0.17922189999999999</v>
      </c>
      <c r="I4755" s="1" t="s">
        <v>14068</v>
      </c>
      <c r="J4755" s="2">
        <v>4754</v>
      </c>
      <c r="K4755" s="2">
        <v>12529</v>
      </c>
      <c r="L4755" t="s">
        <v>1189</v>
      </c>
      <c r="M4755" t="s">
        <v>11066</v>
      </c>
      <c r="N4755" t="s">
        <v>1189</v>
      </c>
    </row>
    <row r="4756" spans="1:14" x14ac:dyDescent="0.25">
      <c r="A4756" s="2">
        <v>31320</v>
      </c>
      <c r="B4756" s="11" t="s">
        <v>1186</v>
      </c>
      <c r="C4756" t="s">
        <v>8</v>
      </c>
      <c r="D4756" s="2">
        <v>169</v>
      </c>
      <c r="E4756" s="2">
        <v>82</v>
      </c>
      <c r="F4756" s="1">
        <f t="shared" si="74"/>
        <v>0.48520710059171596</v>
      </c>
      <c r="G4756" s="1">
        <v>-0.71717788569999996</v>
      </c>
      <c r="H4756" s="1">
        <v>0.178867</v>
      </c>
      <c r="I4756" s="1" t="s">
        <v>14068</v>
      </c>
      <c r="J4756" s="2">
        <v>4755</v>
      </c>
      <c r="K4756" s="2">
        <v>33741</v>
      </c>
      <c r="L4756" t="s">
        <v>14092</v>
      </c>
      <c r="M4756" t="s">
        <v>13070</v>
      </c>
      <c r="N4756" t="s">
        <v>1187</v>
      </c>
    </row>
    <row r="4757" spans="1:14" x14ac:dyDescent="0.25">
      <c r="A4757" s="2">
        <v>32430</v>
      </c>
      <c r="B4757" s="11" t="s">
        <v>1184</v>
      </c>
      <c r="C4757" t="s">
        <v>15</v>
      </c>
      <c r="D4757" s="2">
        <v>174</v>
      </c>
      <c r="E4757" s="2">
        <v>93</v>
      </c>
      <c r="F4757" s="1">
        <f t="shared" si="74"/>
        <v>0.53448275862068961</v>
      </c>
      <c r="G4757" s="1">
        <v>-0.71753727509999998</v>
      </c>
      <c r="H4757" s="1">
        <v>0.1737735</v>
      </c>
      <c r="I4757" s="1" t="s">
        <v>14068</v>
      </c>
      <c r="J4757" s="2">
        <v>4756</v>
      </c>
      <c r="K4757" s="2">
        <v>5331</v>
      </c>
      <c r="L4757" t="s">
        <v>1185</v>
      </c>
      <c r="M4757" t="s">
        <v>11852</v>
      </c>
      <c r="N4757" t="s">
        <v>1185</v>
      </c>
    </row>
    <row r="4758" spans="1:14" x14ac:dyDescent="0.25">
      <c r="A4758" s="2">
        <v>33803</v>
      </c>
      <c r="B4758" s="11" t="s">
        <v>1182</v>
      </c>
      <c r="C4758" t="s">
        <v>15</v>
      </c>
      <c r="D4758" s="2">
        <v>183</v>
      </c>
      <c r="E4758" s="2">
        <v>97</v>
      </c>
      <c r="F4758" s="1">
        <f t="shared" si="74"/>
        <v>0.5300546448087432</v>
      </c>
      <c r="G4758" s="1">
        <v>-0.71788406999999999</v>
      </c>
      <c r="H4758" s="1">
        <v>0.1714415</v>
      </c>
      <c r="I4758" s="1" t="s">
        <v>14068</v>
      </c>
      <c r="J4758" s="2">
        <v>4757</v>
      </c>
      <c r="K4758" s="2">
        <v>3420</v>
      </c>
      <c r="L4758" t="s">
        <v>1183</v>
      </c>
      <c r="M4758" t="s">
        <v>13071</v>
      </c>
      <c r="N4758" t="s">
        <v>1183</v>
      </c>
    </row>
    <row r="4759" spans="1:14" x14ac:dyDescent="0.25">
      <c r="A4759" s="2">
        <v>31024</v>
      </c>
      <c r="B4759" s="11" t="s">
        <v>1180</v>
      </c>
      <c r="C4759" t="s">
        <v>8</v>
      </c>
      <c r="D4759" s="2">
        <v>170</v>
      </c>
      <c r="E4759" s="2">
        <v>83</v>
      </c>
      <c r="F4759" s="1">
        <f t="shared" si="74"/>
        <v>0.48823529411764705</v>
      </c>
      <c r="G4759" s="1">
        <v>-0.71795984089999998</v>
      </c>
      <c r="H4759" s="1">
        <v>0.17958270000000001</v>
      </c>
      <c r="I4759" s="1" t="s">
        <v>14068</v>
      </c>
      <c r="J4759" s="2">
        <v>4758</v>
      </c>
      <c r="K4759" s="2">
        <v>13956</v>
      </c>
      <c r="L4759" t="s">
        <v>1181</v>
      </c>
      <c r="M4759" t="s">
        <v>13072</v>
      </c>
      <c r="N4759" t="s">
        <v>1181</v>
      </c>
    </row>
    <row r="4760" spans="1:14" x14ac:dyDescent="0.25">
      <c r="A4760" s="2">
        <v>33228</v>
      </c>
      <c r="B4760" s="11" t="s">
        <v>1178</v>
      </c>
      <c r="C4760" t="s">
        <v>8</v>
      </c>
      <c r="D4760" s="2">
        <v>176</v>
      </c>
      <c r="E4760" s="2">
        <v>86</v>
      </c>
      <c r="F4760" s="1">
        <f t="shared" si="74"/>
        <v>0.48863636363636365</v>
      </c>
      <c r="G4760" s="1">
        <v>-0.71834865869999998</v>
      </c>
      <c r="H4760" s="1">
        <v>0.1755736</v>
      </c>
      <c r="I4760" s="1" t="s">
        <v>14068</v>
      </c>
      <c r="J4760" s="2">
        <v>4759</v>
      </c>
      <c r="K4760" s="2">
        <v>26540</v>
      </c>
      <c r="L4760" t="s">
        <v>1179</v>
      </c>
      <c r="M4760" t="s">
        <v>13073</v>
      </c>
      <c r="N4760" t="s">
        <v>1179</v>
      </c>
    </row>
    <row r="4761" spans="1:14" x14ac:dyDescent="0.25">
      <c r="A4761" s="2">
        <v>31753</v>
      </c>
      <c r="B4761" s="11" t="s">
        <v>1177</v>
      </c>
      <c r="C4761" t="s">
        <v>14</v>
      </c>
      <c r="D4761" s="2">
        <v>162</v>
      </c>
      <c r="E4761" s="2">
        <v>74</v>
      </c>
      <c r="F4761" s="1">
        <f t="shared" si="74"/>
        <v>0.4567901234567901</v>
      </c>
      <c r="G4761" s="1">
        <v>-0.71898850140000004</v>
      </c>
      <c r="H4761" s="1">
        <v>0.18042710000000001</v>
      </c>
      <c r="I4761" s="1" t="s">
        <v>14068</v>
      </c>
      <c r="J4761" s="2">
        <v>4760</v>
      </c>
      <c r="K4761" s="2">
        <v>1759</v>
      </c>
      <c r="L4761" t="s">
        <v>110</v>
      </c>
      <c r="M4761" t="s">
        <v>13074</v>
      </c>
      <c r="N4761" t="s">
        <v>110</v>
      </c>
    </row>
    <row r="4762" spans="1:14" x14ac:dyDescent="0.25">
      <c r="A4762" s="2">
        <v>35754</v>
      </c>
      <c r="B4762" s="11" t="s">
        <v>1175</v>
      </c>
      <c r="C4762" t="s">
        <v>14</v>
      </c>
      <c r="D4762" s="2">
        <v>166</v>
      </c>
      <c r="E4762" s="2">
        <v>78</v>
      </c>
      <c r="F4762" s="1">
        <f t="shared" si="74"/>
        <v>0.46987951807228917</v>
      </c>
      <c r="G4762" s="1">
        <v>-0.71952255389999997</v>
      </c>
      <c r="H4762" s="1">
        <v>0.18023510000000001</v>
      </c>
      <c r="I4762" s="1" t="s">
        <v>14068</v>
      </c>
      <c r="J4762" s="2">
        <v>4761</v>
      </c>
      <c r="K4762" s="2">
        <v>3060</v>
      </c>
      <c r="L4762" t="s">
        <v>1176</v>
      </c>
      <c r="M4762" t="s">
        <v>14001</v>
      </c>
      <c r="N4762" t="s">
        <v>1176</v>
      </c>
    </row>
    <row r="4763" spans="1:14" x14ac:dyDescent="0.25">
      <c r="A4763" s="2">
        <v>36907</v>
      </c>
      <c r="B4763" s="11" t="s">
        <v>1173</v>
      </c>
      <c r="C4763" t="s">
        <v>15</v>
      </c>
      <c r="D4763" s="2">
        <v>182</v>
      </c>
      <c r="E4763" s="2">
        <v>90</v>
      </c>
      <c r="F4763" s="1">
        <f t="shared" si="74"/>
        <v>0.49450549450549453</v>
      </c>
      <c r="G4763" s="1">
        <v>-0.72036452309999999</v>
      </c>
      <c r="H4763" s="1">
        <v>0.17050109999999999</v>
      </c>
      <c r="I4763" s="1" t="s">
        <v>14068</v>
      </c>
      <c r="J4763" s="2">
        <v>4762</v>
      </c>
      <c r="K4763" s="2">
        <v>4758</v>
      </c>
      <c r="L4763" t="s">
        <v>1174</v>
      </c>
      <c r="M4763" t="s">
        <v>11067</v>
      </c>
      <c r="N4763" t="s">
        <v>1174</v>
      </c>
    </row>
    <row r="4764" spans="1:14" x14ac:dyDescent="0.25">
      <c r="A4764" s="2">
        <v>32426</v>
      </c>
      <c r="B4764" s="11" t="s">
        <v>289</v>
      </c>
      <c r="C4764" t="s">
        <v>15</v>
      </c>
      <c r="D4764" s="2">
        <v>168</v>
      </c>
      <c r="E4764" s="2">
        <v>78</v>
      </c>
      <c r="F4764" s="1">
        <f t="shared" si="74"/>
        <v>0.4642857142857143</v>
      </c>
      <c r="G4764" s="1">
        <v>-0.72039876179999995</v>
      </c>
      <c r="H4764" s="1">
        <v>0.18120059999999999</v>
      </c>
      <c r="I4764" s="1" t="s">
        <v>14068</v>
      </c>
      <c r="J4764" s="2">
        <v>4763</v>
      </c>
      <c r="K4764" s="2">
        <v>3851</v>
      </c>
      <c r="L4764" t="s">
        <v>10637</v>
      </c>
      <c r="M4764" t="s">
        <v>14002</v>
      </c>
      <c r="N4764" t="s">
        <v>10637</v>
      </c>
    </row>
    <row r="4765" spans="1:14" x14ac:dyDescent="0.25">
      <c r="A4765" s="2">
        <v>37319</v>
      </c>
      <c r="B4765" s="11" t="s">
        <v>1171</v>
      </c>
      <c r="C4765" t="s">
        <v>8</v>
      </c>
      <c r="D4765" s="2">
        <v>191</v>
      </c>
      <c r="E4765" s="2">
        <v>90</v>
      </c>
      <c r="F4765" s="1">
        <f t="shared" si="74"/>
        <v>0.47120418848167539</v>
      </c>
      <c r="G4765" s="1">
        <v>-0.72165559779999999</v>
      </c>
      <c r="H4765" s="1">
        <v>0.16829559999999999</v>
      </c>
      <c r="I4765" s="1" t="s">
        <v>14068</v>
      </c>
      <c r="J4765" s="2">
        <v>4764</v>
      </c>
      <c r="K4765" s="2">
        <v>7037</v>
      </c>
      <c r="L4765" t="s">
        <v>1172</v>
      </c>
      <c r="M4765" t="s">
        <v>11068</v>
      </c>
      <c r="N4765" t="s">
        <v>1172</v>
      </c>
    </row>
    <row r="4766" spans="1:14" x14ac:dyDescent="0.25">
      <c r="A4766" s="2">
        <v>31501</v>
      </c>
      <c r="B4766" s="11" t="s">
        <v>1169</v>
      </c>
      <c r="C4766" t="s">
        <v>15</v>
      </c>
      <c r="D4766" s="2">
        <v>165</v>
      </c>
      <c r="E4766" s="2">
        <v>85</v>
      </c>
      <c r="F4766" s="1">
        <f t="shared" si="74"/>
        <v>0.51515151515151514</v>
      </c>
      <c r="G4766" s="1">
        <v>-0.72166373579999998</v>
      </c>
      <c r="H4766" s="1">
        <v>0.17860819999999999</v>
      </c>
      <c r="I4766" s="1" t="s">
        <v>14068</v>
      </c>
      <c r="J4766" s="2">
        <v>4765</v>
      </c>
      <c r="K4766" s="2">
        <v>5105</v>
      </c>
      <c r="L4766" t="s">
        <v>1170</v>
      </c>
      <c r="M4766" t="s">
        <v>11069</v>
      </c>
      <c r="N4766" t="s">
        <v>1170</v>
      </c>
    </row>
    <row r="4767" spans="1:14" x14ac:dyDescent="0.25">
      <c r="A4767" s="2">
        <v>33332</v>
      </c>
      <c r="B4767" s="11" t="s">
        <v>1167</v>
      </c>
      <c r="C4767" t="s">
        <v>15</v>
      </c>
      <c r="D4767" s="2">
        <v>165</v>
      </c>
      <c r="E4767" s="2">
        <v>77</v>
      </c>
      <c r="F4767" s="1">
        <f t="shared" si="74"/>
        <v>0.46666666666666667</v>
      </c>
      <c r="G4767" s="1">
        <v>-0.72199100819999995</v>
      </c>
      <c r="H4767" s="1">
        <v>0.1775545</v>
      </c>
      <c r="I4767" s="1" t="s">
        <v>14068</v>
      </c>
      <c r="J4767" s="2">
        <v>4766</v>
      </c>
      <c r="K4767" s="2">
        <v>32213</v>
      </c>
      <c r="L4767" t="s">
        <v>1168</v>
      </c>
      <c r="M4767" t="s">
        <v>11070</v>
      </c>
      <c r="N4767" t="s">
        <v>1168</v>
      </c>
    </row>
    <row r="4768" spans="1:14" x14ac:dyDescent="0.25">
      <c r="A4768" s="2">
        <v>36835</v>
      </c>
      <c r="B4768" s="11" t="s">
        <v>1164</v>
      </c>
      <c r="C4768" t="s">
        <v>15</v>
      </c>
      <c r="D4768" s="2">
        <v>165</v>
      </c>
      <c r="E4768" s="2">
        <v>83</v>
      </c>
      <c r="F4768" s="1">
        <f t="shared" si="74"/>
        <v>0.50303030303030305</v>
      </c>
      <c r="G4768" s="1">
        <v>-0.72222851629999996</v>
      </c>
      <c r="H4768" s="1">
        <v>0.17743300000000001</v>
      </c>
      <c r="I4768" s="1" t="s">
        <v>14068</v>
      </c>
      <c r="J4768" s="2">
        <v>4767</v>
      </c>
      <c r="K4768" s="2">
        <v>5606</v>
      </c>
      <c r="L4768" t="s">
        <v>1165</v>
      </c>
      <c r="M4768" t="s">
        <v>1166</v>
      </c>
      <c r="N4768" t="s">
        <v>1165</v>
      </c>
    </row>
    <row r="4769" spans="1:14" x14ac:dyDescent="0.25">
      <c r="A4769" s="2">
        <v>35531</v>
      </c>
      <c r="B4769" s="11" t="s">
        <v>1161</v>
      </c>
      <c r="C4769" t="s">
        <v>14</v>
      </c>
      <c r="D4769" s="2">
        <v>162</v>
      </c>
      <c r="E4769" s="2">
        <v>80</v>
      </c>
      <c r="F4769" s="1">
        <f t="shared" si="74"/>
        <v>0.49382716049382713</v>
      </c>
      <c r="G4769" s="1">
        <v>-0.72299560100000004</v>
      </c>
      <c r="H4769" s="1">
        <v>0.18040780000000001</v>
      </c>
      <c r="I4769" s="1" t="s">
        <v>14068</v>
      </c>
      <c r="J4769" s="2">
        <v>4768</v>
      </c>
      <c r="K4769" s="2">
        <v>1251</v>
      </c>
      <c r="L4769" t="s">
        <v>1162</v>
      </c>
      <c r="M4769" t="s">
        <v>13075</v>
      </c>
      <c r="N4769" t="s">
        <v>1163</v>
      </c>
    </row>
    <row r="4770" spans="1:14" x14ac:dyDescent="0.25">
      <c r="A4770" s="2">
        <v>33421</v>
      </c>
      <c r="B4770" s="11" t="s">
        <v>1160</v>
      </c>
      <c r="C4770" t="s">
        <v>22</v>
      </c>
      <c r="D4770" s="2">
        <v>167</v>
      </c>
      <c r="E4770" s="2">
        <v>82</v>
      </c>
      <c r="F4770" s="1">
        <f t="shared" si="74"/>
        <v>0.49101796407185627</v>
      </c>
      <c r="G4770" s="1">
        <v>-0.72312279499999998</v>
      </c>
      <c r="H4770" s="1">
        <v>0.1792782</v>
      </c>
      <c r="I4770" s="1" t="s">
        <v>14068</v>
      </c>
      <c r="J4770" s="2">
        <v>4769</v>
      </c>
      <c r="K4770" s="2">
        <v>1590</v>
      </c>
      <c r="L4770" t="s">
        <v>11853</v>
      </c>
      <c r="M4770" t="s">
        <v>11854</v>
      </c>
      <c r="N4770" t="s">
        <v>11853</v>
      </c>
    </row>
    <row r="4771" spans="1:14" x14ac:dyDescent="0.25">
      <c r="A4771" s="2">
        <v>34732</v>
      </c>
      <c r="B4771" s="11" t="s">
        <v>1158</v>
      </c>
      <c r="C4771" t="s">
        <v>8</v>
      </c>
      <c r="D4771" s="2">
        <v>168</v>
      </c>
      <c r="E4771" s="2">
        <v>81</v>
      </c>
      <c r="F4771" s="1">
        <f t="shared" si="74"/>
        <v>0.48214285714285715</v>
      </c>
      <c r="G4771" s="1">
        <v>-0.72355871469999999</v>
      </c>
      <c r="H4771" s="1">
        <v>0.1756876</v>
      </c>
      <c r="I4771" s="1" t="s">
        <v>14068</v>
      </c>
      <c r="J4771" s="2">
        <v>4770</v>
      </c>
      <c r="K4771" s="2">
        <v>15420</v>
      </c>
      <c r="L4771" t="s">
        <v>1159</v>
      </c>
      <c r="M4771" t="s">
        <v>9978</v>
      </c>
      <c r="N4771" t="s">
        <v>1159</v>
      </c>
    </row>
    <row r="4772" spans="1:14" x14ac:dyDescent="0.25">
      <c r="A4772" s="2">
        <v>37487</v>
      </c>
      <c r="B4772" s="11" t="s">
        <v>1157</v>
      </c>
      <c r="C4772" t="s">
        <v>15</v>
      </c>
      <c r="D4772" s="2">
        <v>162</v>
      </c>
      <c r="E4772" s="2">
        <v>76</v>
      </c>
      <c r="F4772" s="1">
        <f t="shared" si="74"/>
        <v>0.46913580246913578</v>
      </c>
      <c r="G4772" s="1">
        <v>-0.72379414659999997</v>
      </c>
      <c r="H4772" s="1">
        <v>0.1794703</v>
      </c>
      <c r="I4772" s="1" t="s">
        <v>14068</v>
      </c>
      <c r="J4772" s="2">
        <v>4771</v>
      </c>
      <c r="K4772" s="2">
        <v>4970</v>
      </c>
      <c r="L4772" t="s">
        <v>14003</v>
      </c>
      <c r="M4772" t="s">
        <v>14004</v>
      </c>
      <c r="N4772" t="s">
        <v>14003</v>
      </c>
    </row>
    <row r="4773" spans="1:14" x14ac:dyDescent="0.25">
      <c r="A4773" s="2">
        <v>34897</v>
      </c>
      <c r="B4773" s="11" t="s">
        <v>1155</v>
      </c>
      <c r="C4773" t="s">
        <v>8</v>
      </c>
      <c r="D4773" s="2">
        <v>176</v>
      </c>
      <c r="E4773" s="2">
        <v>82</v>
      </c>
      <c r="F4773" s="1">
        <f t="shared" si="74"/>
        <v>0.46590909090909088</v>
      </c>
      <c r="G4773" s="1">
        <v>-0.72390905130000005</v>
      </c>
      <c r="H4773" s="1">
        <v>0.17651220000000001</v>
      </c>
      <c r="I4773" s="1" t="s">
        <v>14068</v>
      </c>
      <c r="J4773" s="2">
        <v>4772</v>
      </c>
      <c r="K4773" s="2">
        <v>28034</v>
      </c>
      <c r="L4773" t="s">
        <v>1156</v>
      </c>
      <c r="M4773" t="s">
        <v>11855</v>
      </c>
      <c r="N4773" t="s">
        <v>1156</v>
      </c>
    </row>
    <row r="4774" spans="1:14" x14ac:dyDescent="0.25">
      <c r="A4774" s="2">
        <v>35583</v>
      </c>
      <c r="B4774" s="11" t="s">
        <v>1153</v>
      </c>
      <c r="C4774" t="s">
        <v>14</v>
      </c>
      <c r="D4774" s="2">
        <v>163</v>
      </c>
      <c r="E4774" s="2">
        <v>76</v>
      </c>
      <c r="F4774" s="1">
        <f t="shared" si="74"/>
        <v>0.46625766871165641</v>
      </c>
      <c r="G4774" s="1">
        <v>-0.72406220070000005</v>
      </c>
      <c r="H4774" s="1">
        <v>0.1818061</v>
      </c>
      <c r="I4774" s="1" t="s">
        <v>14068</v>
      </c>
      <c r="J4774" s="2">
        <v>4773</v>
      </c>
      <c r="K4774" s="2">
        <v>3793</v>
      </c>
      <c r="L4774" t="s">
        <v>1154</v>
      </c>
      <c r="M4774" t="s">
        <v>14005</v>
      </c>
      <c r="N4774" t="s">
        <v>1154</v>
      </c>
    </row>
    <row r="4775" spans="1:14" x14ac:dyDescent="0.25">
      <c r="A4775" s="2">
        <v>34156</v>
      </c>
      <c r="B4775" s="11" t="s">
        <v>1150</v>
      </c>
      <c r="C4775" t="s">
        <v>15</v>
      </c>
      <c r="D4775" s="2">
        <v>170</v>
      </c>
      <c r="E4775" s="2">
        <v>83</v>
      </c>
      <c r="F4775" s="1">
        <f t="shared" si="74"/>
        <v>0.48823529411764705</v>
      </c>
      <c r="G4775" s="1">
        <v>-0.72420373189999998</v>
      </c>
      <c r="H4775" s="1">
        <v>0.1805223</v>
      </c>
      <c r="I4775" s="1" t="s">
        <v>14068</v>
      </c>
      <c r="J4775" s="2">
        <v>4774</v>
      </c>
      <c r="K4775" s="2">
        <v>8471</v>
      </c>
      <c r="L4775" t="s">
        <v>1151</v>
      </c>
      <c r="M4775" t="s">
        <v>1152</v>
      </c>
      <c r="N4775" t="s">
        <v>1151</v>
      </c>
    </row>
    <row r="4776" spans="1:14" x14ac:dyDescent="0.25">
      <c r="A4776" s="2">
        <v>31451</v>
      </c>
      <c r="B4776" s="11" t="s">
        <v>380</v>
      </c>
      <c r="C4776" t="s">
        <v>15</v>
      </c>
      <c r="D4776" s="2">
        <v>165</v>
      </c>
      <c r="E4776" s="2">
        <v>80</v>
      </c>
      <c r="F4776" s="1">
        <f t="shared" si="74"/>
        <v>0.48484848484848486</v>
      </c>
      <c r="G4776" s="1">
        <v>-0.72537452459999996</v>
      </c>
      <c r="H4776" s="1">
        <v>0.1768353</v>
      </c>
      <c r="I4776" s="1" t="s">
        <v>14068</v>
      </c>
      <c r="J4776" s="2">
        <v>4775</v>
      </c>
      <c r="K4776" s="2">
        <v>1273</v>
      </c>
      <c r="L4776" t="s">
        <v>1148</v>
      </c>
      <c r="M4776" t="s">
        <v>1149</v>
      </c>
      <c r="N4776" t="s">
        <v>1148</v>
      </c>
    </row>
    <row r="4777" spans="1:14" x14ac:dyDescent="0.25">
      <c r="A4777" s="2">
        <v>35472</v>
      </c>
      <c r="B4777" s="11" t="s">
        <v>1145</v>
      </c>
      <c r="C4777" t="s">
        <v>14</v>
      </c>
      <c r="D4777" s="2">
        <v>171</v>
      </c>
      <c r="E4777" s="2">
        <v>88</v>
      </c>
      <c r="F4777" s="1">
        <f t="shared" si="74"/>
        <v>0.51461988304093564</v>
      </c>
      <c r="G4777" s="1">
        <v>-0.72707247200000003</v>
      </c>
      <c r="H4777" s="1">
        <v>0.17793149999999999</v>
      </c>
      <c r="I4777" s="1" t="s">
        <v>14068</v>
      </c>
      <c r="J4777" s="2">
        <v>4776</v>
      </c>
      <c r="K4777" s="2">
        <v>497</v>
      </c>
      <c r="L4777" t="s">
        <v>1146</v>
      </c>
      <c r="M4777" t="s">
        <v>1147</v>
      </c>
      <c r="N4777" t="s">
        <v>1146</v>
      </c>
    </row>
    <row r="4778" spans="1:14" x14ac:dyDescent="0.25">
      <c r="A4778" s="2">
        <v>34515</v>
      </c>
      <c r="B4778" s="11" t="s">
        <v>1144</v>
      </c>
      <c r="C4778" t="s">
        <v>15</v>
      </c>
      <c r="D4778" s="2">
        <v>165</v>
      </c>
      <c r="E4778" s="2">
        <v>84</v>
      </c>
      <c r="F4778" s="1">
        <f t="shared" si="74"/>
        <v>0.50909090909090904</v>
      </c>
      <c r="G4778" s="1">
        <v>-0.72712447670000002</v>
      </c>
      <c r="H4778" s="1">
        <v>0.1777658</v>
      </c>
      <c r="I4778" s="1" t="s">
        <v>14068</v>
      </c>
      <c r="J4778" s="2">
        <v>4777</v>
      </c>
      <c r="K4778" s="2">
        <v>3253</v>
      </c>
      <c r="L4778" t="s">
        <v>11071</v>
      </c>
      <c r="M4778" t="s">
        <v>13076</v>
      </c>
      <c r="N4778" t="s">
        <v>11071</v>
      </c>
    </row>
    <row r="4779" spans="1:14" x14ac:dyDescent="0.25">
      <c r="A4779" s="2">
        <v>37073</v>
      </c>
      <c r="B4779" s="11" t="s">
        <v>1142</v>
      </c>
      <c r="C4779" t="s">
        <v>15</v>
      </c>
      <c r="D4779" s="2">
        <v>164</v>
      </c>
      <c r="E4779" s="2">
        <v>83</v>
      </c>
      <c r="F4779" s="1">
        <f t="shared" si="74"/>
        <v>0.50609756097560976</v>
      </c>
      <c r="G4779" s="1">
        <v>-0.72729239700000003</v>
      </c>
      <c r="H4779" s="1">
        <v>0.18066479999999999</v>
      </c>
      <c r="I4779" s="1" t="s">
        <v>14068</v>
      </c>
      <c r="J4779" s="2">
        <v>4778</v>
      </c>
      <c r="K4779" s="2">
        <v>2853</v>
      </c>
      <c r="L4779" t="s">
        <v>1143</v>
      </c>
      <c r="M4779" t="s">
        <v>13077</v>
      </c>
      <c r="N4779" t="s">
        <v>1143</v>
      </c>
    </row>
    <row r="4780" spans="1:14" x14ac:dyDescent="0.25">
      <c r="A4780" s="2">
        <v>33518</v>
      </c>
      <c r="B4780" s="11" t="s">
        <v>1141</v>
      </c>
      <c r="C4780" t="s">
        <v>15</v>
      </c>
      <c r="D4780" s="2">
        <v>165</v>
      </c>
      <c r="E4780" s="2">
        <v>83</v>
      </c>
      <c r="F4780" s="1">
        <f t="shared" si="74"/>
        <v>0.50303030303030305</v>
      </c>
      <c r="G4780" s="1">
        <v>-0.72765236629999996</v>
      </c>
      <c r="H4780" s="1">
        <v>0.1789685</v>
      </c>
      <c r="I4780" s="1" t="s">
        <v>14068</v>
      </c>
      <c r="J4780" s="2">
        <v>4779</v>
      </c>
      <c r="K4780" s="2">
        <v>3614</v>
      </c>
      <c r="L4780" t="s">
        <v>10876</v>
      </c>
      <c r="M4780" t="s">
        <v>11856</v>
      </c>
      <c r="N4780" t="s">
        <v>10876</v>
      </c>
    </row>
    <row r="4781" spans="1:14" x14ac:dyDescent="0.25">
      <c r="A4781" s="2">
        <v>37227</v>
      </c>
      <c r="B4781" s="11" t="s">
        <v>1138</v>
      </c>
      <c r="C4781" t="s">
        <v>8</v>
      </c>
      <c r="D4781" s="2">
        <v>166</v>
      </c>
      <c r="E4781" s="2">
        <v>72</v>
      </c>
      <c r="F4781" s="1">
        <f t="shared" si="74"/>
        <v>0.43373493975903615</v>
      </c>
      <c r="G4781" s="1">
        <v>-0.72830158300000003</v>
      </c>
      <c r="H4781" s="1">
        <v>0.18344740000000001</v>
      </c>
      <c r="I4781" s="1" t="s">
        <v>14068</v>
      </c>
      <c r="J4781" s="2">
        <v>4780</v>
      </c>
      <c r="K4781" s="2">
        <v>19189</v>
      </c>
      <c r="L4781" t="s">
        <v>1139</v>
      </c>
      <c r="M4781" t="s">
        <v>1140</v>
      </c>
      <c r="N4781" t="s">
        <v>1139</v>
      </c>
    </row>
    <row r="4782" spans="1:14" x14ac:dyDescent="0.25">
      <c r="A4782" s="2">
        <v>30192</v>
      </c>
      <c r="B4782" s="11" t="s">
        <v>1136</v>
      </c>
      <c r="C4782" t="s">
        <v>15</v>
      </c>
      <c r="D4782" s="2">
        <v>159</v>
      </c>
      <c r="E4782" s="2">
        <v>75</v>
      </c>
      <c r="F4782" s="1">
        <f t="shared" si="74"/>
        <v>0.47169811320754718</v>
      </c>
      <c r="G4782" s="1">
        <v>-0.7286086745</v>
      </c>
      <c r="H4782" s="1">
        <v>0.18076130000000001</v>
      </c>
      <c r="I4782" s="1" t="s">
        <v>14068</v>
      </c>
      <c r="J4782" s="2">
        <v>4781</v>
      </c>
      <c r="K4782" s="2">
        <v>4525</v>
      </c>
      <c r="L4782" t="s">
        <v>1137</v>
      </c>
      <c r="M4782" t="s">
        <v>11857</v>
      </c>
      <c r="N4782" t="s">
        <v>1137</v>
      </c>
    </row>
    <row r="4783" spans="1:14" x14ac:dyDescent="0.25">
      <c r="A4783" s="2">
        <v>32755</v>
      </c>
      <c r="B4783" s="11" t="s">
        <v>1133</v>
      </c>
      <c r="C4783" t="s">
        <v>15</v>
      </c>
      <c r="D4783" s="2">
        <v>167</v>
      </c>
      <c r="E4783" s="2">
        <v>85</v>
      </c>
      <c r="F4783" s="1">
        <f t="shared" si="74"/>
        <v>0.50898203592814373</v>
      </c>
      <c r="G4783" s="1">
        <v>-0.72894468329999995</v>
      </c>
      <c r="H4783" s="1">
        <v>0.17631269999999999</v>
      </c>
      <c r="I4783" s="1" t="s">
        <v>14068</v>
      </c>
      <c r="J4783" s="2">
        <v>4782</v>
      </c>
      <c r="K4783" s="2">
        <v>2270</v>
      </c>
      <c r="L4783" t="s">
        <v>1134</v>
      </c>
      <c r="M4783" t="s">
        <v>1135</v>
      </c>
      <c r="N4783" t="s">
        <v>1134</v>
      </c>
    </row>
    <row r="4784" spans="1:14" x14ac:dyDescent="0.25">
      <c r="A4784" s="2">
        <v>37330</v>
      </c>
      <c r="B4784" s="11" t="s">
        <v>487</v>
      </c>
      <c r="C4784" t="s">
        <v>8</v>
      </c>
      <c r="D4784" s="2">
        <v>169</v>
      </c>
      <c r="E4784" s="2">
        <v>83</v>
      </c>
      <c r="F4784" s="1">
        <f t="shared" si="74"/>
        <v>0.4911242603550296</v>
      </c>
      <c r="G4784" s="1">
        <v>-0.72939459520000005</v>
      </c>
      <c r="H4784" s="1">
        <v>0.1781462</v>
      </c>
      <c r="I4784" s="1" t="s">
        <v>14068</v>
      </c>
      <c r="J4784" s="2">
        <v>4783</v>
      </c>
      <c r="K4784" s="2">
        <v>4381</v>
      </c>
      <c r="L4784" t="s">
        <v>1132</v>
      </c>
      <c r="M4784" t="s">
        <v>11858</v>
      </c>
      <c r="N4784" t="s">
        <v>1132</v>
      </c>
    </row>
    <row r="4785" spans="1:14" x14ac:dyDescent="0.25">
      <c r="A4785" s="2">
        <v>35264</v>
      </c>
      <c r="B4785" s="11" t="s">
        <v>1131</v>
      </c>
      <c r="C4785" t="s">
        <v>14</v>
      </c>
      <c r="D4785" s="2">
        <v>168</v>
      </c>
      <c r="E4785" s="2">
        <v>79</v>
      </c>
      <c r="F4785" s="1">
        <f t="shared" si="74"/>
        <v>0.47023809523809523</v>
      </c>
      <c r="G4785" s="1">
        <v>-0.73044596409999996</v>
      </c>
      <c r="H4785" s="1">
        <v>0.1796411</v>
      </c>
      <c r="I4785" s="1" t="s">
        <v>14068</v>
      </c>
      <c r="J4785" s="2">
        <v>4784</v>
      </c>
      <c r="K4785" s="2">
        <v>1332</v>
      </c>
      <c r="L4785" t="s">
        <v>188</v>
      </c>
      <c r="M4785" t="s">
        <v>9979</v>
      </c>
      <c r="N4785" t="s">
        <v>188</v>
      </c>
    </row>
    <row r="4786" spans="1:14" x14ac:dyDescent="0.25">
      <c r="A4786" s="2">
        <v>32458</v>
      </c>
      <c r="B4786" s="11" t="s">
        <v>1130</v>
      </c>
      <c r="C4786" t="s">
        <v>15</v>
      </c>
      <c r="D4786" s="2">
        <v>160</v>
      </c>
      <c r="E4786" s="2">
        <v>81</v>
      </c>
      <c r="F4786" s="1">
        <f t="shared" si="74"/>
        <v>0.50624999999999998</v>
      </c>
      <c r="G4786" s="1">
        <v>-0.73093214870000001</v>
      </c>
      <c r="H4786" s="1">
        <v>0.18282499999999999</v>
      </c>
      <c r="I4786" s="1" t="s">
        <v>14068</v>
      </c>
      <c r="J4786" s="2">
        <v>4785</v>
      </c>
      <c r="K4786" s="2">
        <v>2065</v>
      </c>
      <c r="L4786" t="s">
        <v>11072</v>
      </c>
      <c r="M4786" t="s">
        <v>11073</v>
      </c>
      <c r="N4786" t="s">
        <v>11072</v>
      </c>
    </row>
    <row r="4787" spans="1:14" x14ac:dyDescent="0.25">
      <c r="A4787" s="2">
        <v>32906</v>
      </c>
      <c r="B4787" s="11" t="s">
        <v>1129</v>
      </c>
      <c r="C4787" t="s">
        <v>8</v>
      </c>
      <c r="D4787" s="2">
        <v>163</v>
      </c>
      <c r="E4787" s="2">
        <v>83</v>
      </c>
      <c r="F4787" s="1">
        <f t="shared" si="74"/>
        <v>0.50920245398773001</v>
      </c>
      <c r="G4787" s="1">
        <v>-0.73280601860000005</v>
      </c>
      <c r="H4787" s="1">
        <v>0.1805138</v>
      </c>
      <c r="I4787" s="1" t="s">
        <v>14068</v>
      </c>
      <c r="J4787" s="2">
        <v>4786</v>
      </c>
      <c r="K4787" s="2">
        <v>2555</v>
      </c>
      <c r="L4787" t="s">
        <v>224</v>
      </c>
      <c r="M4787" t="s">
        <v>13078</v>
      </c>
      <c r="N4787" t="s">
        <v>224</v>
      </c>
    </row>
    <row r="4788" spans="1:14" x14ac:dyDescent="0.25">
      <c r="A4788" s="2">
        <v>32628</v>
      </c>
      <c r="B4788" s="11" t="s">
        <v>1126</v>
      </c>
      <c r="C4788" t="s">
        <v>8</v>
      </c>
      <c r="D4788" s="2">
        <v>165</v>
      </c>
      <c r="E4788" s="2">
        <v>80</v>
      </c>
      <c r="F4788" s="1">
        <f t="shared" si="74"/>
        <v>0.48484848484848486</v>
      </c>
      <c r="G4788" s="1">
        <v>-0.7342581212</v>
      </c>
      <c r="H4788" s="1">
        <v>0.17735190000000001</v>
      </c>
      <c r="I4788" s="1" t="s">
        <v>14068</v>
      </c>
      <c r="J4788" s="2">
        <v>4787</v>
      </c>
      <c r="K4788" s="2">
        <v>704</v>
      </c>
      <c r="L4788" t="s">
        <v>1127</v>
      </c>
      <c r="M4788" t="s">
        <v>1128</v>
      </c>
      <c r="N4788" t="s">
        <v>1127</v>
      </c>
    </row>
    <row r="4789" spans="1:14" x14ac:dyDescent="0.25">
      <c r="A4789" s="2">
        <v>34375</v>
      </c>
      <c r="B4789" s="11" t="s">
        <v>1124</v>
      </c>
      <c r="C4789" t="s">
        <v>8</v>
      </c>
      <c r="D4789" s="2">
        <v>172</v>
      </c>
      <c r="E4789" s="2">
        <v>86</v>
      </c>
      <c r="F4789" s="1">
        <f t="shared" si="74"/>
        <v>0.5</v>
      </c>
      <c r="G4789" s="1">
        <v>-0.73512263369999997</v>
      </c>
      <c r="H4789" s="1">
        <v>0.17427709999999999</v>
      </c>
      <c r="I4789" s="1" t="s">
        <v>14068</v>
      </c>
      <c r="J4789" s="2">
        <v>4788</v>
      </c>
      <c r="K4789" s="2">
        <v>4710</v>
      </c>
      <c r="L4789" t="s">
        <v>577</v>
      </c>
      <c r="M4789" t="s">
        <v>1125</v>
      </c>
      <c r="N4789" t="s">
        <v>577</v>
      </c>
    </row>
    <row r="4790" spans="1:14" x14ac:dyDescent="0.25">
      <c r="A4790" s="2">
        <v>35046</v>
      </c>
      <c r="B4790" s="11" t="s">
        <v>1122</v>
      </c>
      <c r="C4790" t="s">
        <v>8</v>
      </c>
      <c r="D4790" s="2">
        <v>169</v>
      </c>
      <c r="E4790" s="2">
        <v>79</v>
      </c>
      <c r="F4790" s="1">
        <f t="shared" si="74"/>
        <v>0.46745562130177515</v>
      </c>
      <c r="G4790" s="1">
        <v>-0.73620039049999997</v>
      </c>
      <c r="H4790" s="1">
        <v>0.17812249999999999</v>
      </c>
      <c r="I4790" s="1" t="s">
        <v>14068</v>
      </c>
      <c r="J4790" s="2">
        <v>4789</v>
      </c>
      <c r="K4790" s="2">
        <v>7684</v>
      </c>
      <c r="L4790" t="s">
        <v>1123</v>
      </c>
      <c r="M4790" t="s">
        <v>517</v>
      </c>
      <c r="N4790" t="s">
        <v>1123</v>
      </c>
    </row>
    <row r="4791" spans="1:14" x14ac:dyDescent="0.25">
      <c r="A4791" s="2">
        <v>33949</v>
      </c>
      <c r="B4791" s="11" t="s">
        <v>1120</v>
      </c>
      <c r="C4791" t="s">
        <v>15</v>
      </c>
      <c r="D4791" s="2">
        <v>160</v>
      </c>
      <c r="E4791" s="2">
        <v>82</v>
      </c>
      <c r="F4791" s="1">
        <f t="shared" si="74"/>
        <v>0.51249999999999996</v>
      </c>
      <c r="G4791" s="1">
        <v>-0.73724809889999998</v>
      </c>
      <c r="H4791" s="1">
        <v>0.1820948</v>
      </c>
      <c r="I4791" s="1" t="s">
        <v>14068</v>
      </c>
      <c r="J4791" s="2">
        <v>4790</v>
      </c>
      <c r="K4791" s="2">
        <v>1333</v>
      </c>
      <c r="L4791" t="s">
        <v>1121</v>
      </c>
      <c r="M4791" t="s">
        <v>14006</v>
      </c>
      <c r="N4791" t="s">
        <v>1121</v>
      </c>
    </row>
    <row r="4792" spans="1:14" x14ac:dyDescent="0.25">
      <c r="A4792" s="2">
        <v>31083</v>
      </c>
      <c r="B4792" s="11" t="s">
        <v>1118</v>
      </c>
      <c r="C4792" t="s">
        <v>14</v>
      </c>
      <c r="D4792" s="2">
        <v>171</v>
      </c>
      <c r="E4792" s="2">
        <v>85</v>
      </c>
      <c r="F4792" s="1">
        <f t="shared" si="74"/>
        <v>0.49707602339181284</v>
      </c>
      <c r="G4792" s="1">
        <v>-0.73813775469999998</v>
      </c>
      <c r="H4792" s="1">
        <v>0.17616799999999999</v>
      </c>
      <c r="I4792" s="1" t="s">
        <v>14068</v>
      </c>
      <c r="J4792" s="2">
        <v>4791</v>
      </c>
      <c r="K4792" s="2">
        <v>3995</v>
      </c>
      <c r="L4792" t="s">
        <v>78</v>
      </c>
      <c r="M4792" t="s">
        <v>1119</v>
      </c>
      <c r="N4792" t="s">
        <v>78</v>
      </c>
    </row>
    <row r="4793" spans="1:14" x14ac:dyDescent="0.25">
      <c r="A4793" s="2">
        <v>31962</v>
      </c>
      <c r="B4793" s="11" t="s">
        <v>1116</v>
      </c>
      <c r="C4793" t="s">
        <v>8</v>
      </c>
      <c r="D4793" s="2">
        <v>185</v>
      </c>
      <c r="E4793" s="2">
        <v>87</v>
      </c>
      <c r="F4793" s="1">
        <f t="shared" si="74"/>
        <v>0.4702702702702703</v>
      </c>
      <c r="G4793" s="1">
        <v>-0.73823359229999996</v>
      </c>
      <c r="H4793" s="1">
        <v>0.17281469999999999</v>
      </c>
      <c r="I4793" s="1" t="s">
        <v>14068</v>
      </c>
      <c r="J4793" s="2">
        <v>4792</v>
      </c>
      <c r="K4793" s="2">
        <v>38062</v>
      </c>
      <c r="L4793" t="s">
        <v>1117</v>
      </c>
      <c r="M4793" t="s">
        <v>13079</v>
      </c>
      <c r="N4793" t="s">
        <v>1117</v>
      </c>
    </row>
    <row r="4794" spans="1:14" x14ac:dyDescent="0.25">
      <c r="A4794" s="2">
        <v>36586</v>
      </c>
      <c r="B4794" s="11" t="s">
        <v>1114</v>
      </c>
      <c r="C4794" t="s">
        <v>15</v>
      </c>
      <c r="D4794" s="2">
        <v>167</v>
      </c>
      <c r="E4794" s="2">
        <v>82</v>
      </c>
      <c r="F4794" s="1">
        <f t="shared" si="74"/>
        <v>0.49101796407185627</v>
      </c>
      <c r="G4794" s="1">
        <v>-0.74034884700000003</v>
      </c>
      <c r="H4794" s="1">
        <v>0.18038470000000001</v>
      </c>
      <c r="I4794" s="1" t="s">
        <v>14068</v>
      </c>
      <c r="J4794" s="2">
        <v>4793</v>
      </c>
      <c r="K4794" s="2">
        <v>6983</v>
      </c>
      <c r="L4794" t="s">
        <v>1115</v>
      </c>
      <c r="M4794" t="s">
        <v>9980</v>
      </c>
      <c r="N4794" t="s">
        <v>1115</v>
      </c>
    </row>
    <row r="4795" spans="1:14" x14ac:dyDescent="0.25">
      <c r="A4795" s="2">
        <v>34400</v>
      </c>
      <c r="B4795" s="11" t="s">
        <v>1113</v>
      </c>
      <c r="C4795" t="s">
        <v>15</v>
      </c>
      <c r="D4795" s="2">
        <v>166</v>
      </c>
      <c r="E4795" s="2">
        <v>78</v>
      </c>
      <c r="F4795" s="1">
        <f t="shared" si="74"/>
        <v>0.46987951807228917</v>
      </c>
      <c r="G4795" s="1">
        <v>-0.74065360710000006</v>
      </c>
      <c r="H4795" s="1">
        <v>0.1806663</v>
      </c>
      <c r="I4795" s="1" t="s">
        <v>14068</v>
      </c>
      <c r="J4795" s="2">
        <v>4794</v>
      </c>
      <c r="K4795" s="2">
        <v>14815</v>
      </c>
      <c r="L4795" t="s">
        <v>13080</v>
      </c>
      <c r="M4795" t="s">
        <v>13081</v>
      </c>
      <c r="N4795" t="s">
        <v>13080</v>
      </c>
    </row>
    <row r="4796" spans="1:14" x14ac:dyDescent="0.25">
      <c r="A4796" s="2">
        <v>31538</v>
      </c>
      <c r="B4796" s="11" t="s">
        <v>1112</v>
      </c>
      <c r="C4796" t="s">
        <v>15</v>
      </c>
      <c r="D4796" s="2">
        <v>167</v>
      </c>
      <c r="E4796" s="2">
        <v>86</v>
      </c>
      <c r="F4796" s="1">
        <f t="shared" si="74"/>
        <v>0.51497005988023947</v>
      </c>
      <c r="G4796" s="1">
        <v>-0.74067999880000002</v>
      </c>
      <c r="H4796" s="1">
        <v>0.1755728</v>
      </c>
      <c r="I4796" s="1" t="s">
        <v>14068</v>
      </c>
      <c r="J4796" s="2">
        <v>4795</v>
      </c>
      <c r="K4796" s="2">
        <v>3398</v>
      </c>
      <c r="L4796" t="s">
        <v>11859</v>
      </c>
      <c r="M4796" t="s">
        <v>11860</v>
      </c>
      <c r="N4796" t="s">
        <v>11859</v>
      </c>
    </row>
    <row r="4797" spans="1:14" x14ac:dyDescent="0.25">
      <c r="A4797" s="2">
        <v>36953</v>
      </c>
      <c r="B4797" s="11" t="s">
        <v>1110</v>
      </c>
      <c r="C4797" t="s">
        <v>14</v>
      </c>
      <c r="D4797" s="2">
        <v>165</v>
      </c>
      <c r="E4797" s="2">
        <v>84</v>
      </c>
      <c r="F4797" s="1">
        <f t="shared" si="74"/>
        <v>0.50909090909090904</v>
      </c>
      <c r="G4797" s="1">
        <v>-0.74264167049999996</v>
      </c>
      <c r="H4797" s="1">
        <v>0.17698340000000001</v>
      </c>
      <c r="I4797" s="1" t="s">
        <v>14068</v>
      </c>
      <c r="J4797" s="2">
        <v>4796</v>
      </c>
      <c r="K4797" s="2">
        <v>5387</v>
      </c>
      <c r="L4797" t="s">
        <v>1111</v>
      </c>
      <c r="M4797" t="s">
        <v>13082</v>
      </c>
      <c r="N4797" t="s">
        <v>1111</v>
      </c>
    </row>
    <row r="4798" spans="1:14" x14ac:dyDescent="0.25">
      <c r="A4798" s="2">
        <v>31875</v>
      </c>
      <c r="B4798" s="11" t="s">
        <v>1108</v>
      </c>
      <c r="C4798" t="s">
        <v>8</v>
      </c>
      <c r="D4798" s="2">
        <v>163</v>
      </c>
      <c r="E4798" s="2">
        <v>82</v>
      </c>
      <c r="F4798" s="1">
        <f t="shared" si="74"/>
        <v>0.50306748466257667</v>
      </c>
      <c r="G4798" s="1">
        <v>-0.74290229519999995</v>
      </c>
      <c r="H4798" s="1">
        <v>0.18196970000000001</v>
      </c>
      <c r="I4798" s="1" t="s">
        <v>14068</v>
      </c>
      <c r="J4798" s="2">
        <v>4797</v>
      </c>
      <c r="K4798" s="2">
        <v>5186</v>
      </c>
      <c r="L4798" t="s">
        <v>1109</v>
      </c>
      <c r="M4798" t="s">
        <v>13083</v>
      </c>
      <c r="N4798" t="s">
        <v>1109</v>
      </c>
    </row>
    <row r="4799" spans="1:14" x14ac:dyDescent="0.25">
      <c r="A4799" s="2">
        <v>34228</v>
      </c>
      <c r="B4799" s="11" t="s">
        <v>1106</v>
      </c>
      <c r="C4799" t="s">
        <v>8</v>
      </c>
      <c r="D4799" s="2">
        <v>164</v>
      </c>
      <c r="E4799" s="2">
        <v>74</v>
      </c>
      <c r="F4799" s="1">
        <f t="shared" si="74"/>
        <v>0.45121951219512196</v>
      </c>
      <c r="G4799" s="1">
        <v>-0.74539180240000003</v>
      </c>
      <c r="H4799" s="1">
        <v>0.18130679999999999</v>
      </c>
      <c r="I4799" s="1" t="s">
        <v>14068</v>
      </c>
      <c r="J4799" s="2">
        <v>4798</v>
      </c>
      <c r="K4799" s="2">
        <v>3849</v>
      </c>
      <c r="L4799" t="s">
        <v>516</v>
      </c>
      <c r="M4799" t="s">
        <v>1107</v>
      </c>
      <c r="N4799" t="s">
        <v>516</v>
      </c>
    </row>
    <row r="4800" spans="1:14" x14ac:dyDescent="0.25">
      <c r="A4800" s="2">
        <v>31436</v>
      </c>
      <c r="B4800" s="11" t="s">
        <v>1103</v>
      </c>
      <c r="C4800" t="s">
        <v>8</v>
      </c>
      <c r="D4800" s="2">
        <v>166</v>
      </c>
      <c r="E4800" s="2">
        <v>86</v>
      </c>
      <c r="F4800" s="1">
        <f t="shared" si="74"/>
        <v>0.51807228915662651</v>
      </c>
      <c r="G4800" s="1">
        <v>-0.74659546580000002</v>
      </c>
      <c r="H4800" s="1">
        <v>0.18168090000000001</v>
      </c>
      <c r="I4800" s="1" t="s">
        <v>14068</v>
      </c>
      <c r="J4800" s="2">
        <v>4799</v>
      </c>
      <c r="K4800" s="2">
        <v>1957</v>
      </c>
      <c r="L4800" t="s">
        <v>1104</v>
      </c>
      <c r="M4800" t="s">
        <v>1105</v>
      </c>
      <c r="N4800" t="s">
        <v>1104</v>
      </c>
    </row>
    <row r="4801" spans="1:14" x14ac:dyDescent="0.25">
      <c r="A4801" s="2">
        <v>34344</v>
      </c>
      <c r="B4801" s="11" t="s">
        <v>1102</v>
      </c>
      <c r="C4801" t="s">
        <v>15</v>
      </c>
      <c r="D4801" s="2">
        <v>165</v>
      </c>
      <c r="E4801" s="2">
        <v>76</v>
      </c>
      <c r="F4801" s="1">
        <f t="shared" si="74"/>
        <v>0.46060606060606063</v>
      </c>
      <c r="G4801" s="1">
        <v>-0.75104079589999995</v>
      </c>
      <c r="H4801" s="1">
        <v>0.1806605</v>
      </c>
      <c r="I4801" s="1" t="s">
        <v>14068</v>
      </c>
      <c r="J4801" s="2">
        <v>4800</v>
      </c>
      <c r="K4801" s="2">
        <v>3145</v>
      </c>
      <c r="L4801" t="s">
        <v>13084</v>
      </c>
      <c r="M4801" t="s">
        <v>13085</v>
      </c>
      <c r="N4801" t="s">
        <v>13084</v>
      </c>
    </row>
    <row r="4802" spans="1:14" x14ac:dyDescent="0.25">
      <c r="A4802" s="2">
        <v>35835</v>
      </c>
      <c r="B4802" s="11" t="s">
        <v>1100</v>
      </c>
      <c r="C4802" t="s">
        <v>15</v>
      </c>
      <c r="D4802" s="2">
        <v>165</v>
      </c>
      <c r="E4802" s="2">
        <v>81</v>
      </c>
      <c r="F4802" s="1">
        <f t="shared" ref="F4802:F4865" si="75">E4802/D4802</f>
        <v>0.49090909090909091</v>
      </c>
      <c r="G4802" s="1">
        <v>-0.75238313850000005</v>
      </c>
      <c r="H4802" s="1">
        <v>0.18249029999999999</v>
      </c>
      <c r="I4802" s="1" t="s">
        <v>14068</v>
      </c>
      <c r="J4802" s="2">
        <v>4801</v>
      </c>
      <c r="K4802" s="2">
        <v>5237</v>
      </c>
      <c r="L4802" t="s">
        <v>1101</v>
      </c>
      <c r="M4802" t="s">
        <v>13086</v>
      </c>
      <c r="N4802" t="s">
        <v>1101</v>
      </c>
    </row>
    <row r="4803" spans="1:14" x14ac:dyDescent="0.25">
      <c r="A4803" s="2">
        <v>36463</v>
      </c>
      <c r="B4803" s="11" t="s">
        <v>1097</v>
      </c>
      <c r="C4803" t="s">
        <v>22</v>
      </c>
      <c r="D4803" s="2">
        <v>174</v>
      </c>
      <c r="E4803" s="2">
        <v>83</v>
      </c>
      <c r="F4803" s="1">
        <f t="shared" si="75"/>
        <v>0.47701149425287354</v>
      </c>
      <c r="G4803" s="1">
        <v>-0.7529144512</v>
      </c>
      <c r="H4803" s="1">
        <v>0.17407</v>
      </c>
      <c r="I4803" s="1" t="s">
        <v>14068</v>
      </c>
      <c r="J4803" s="2">
        <v>4802</v>
      </c>
      <c r="K4803" s="2">
        <v>5538</v>
      </c>
      <c r="L4803" t="s">
        <v>1098</v>
      </c>
      <c r="M4803" t="s">
        <v>1099</v>
      </c>
      <c r="N4803" t="s">
        <v>1098</v>
      </c>
    </row>
    <row r="4804" spans="1:14" x14ac:dyDescent="0.25">
      <c r="A4804" s="2">
        <v>37056</v>
      </c>
      <c r="B4804" s="11" t="s">
        <v>1096</v>
      </c>
      <c r="C4804" t="s">
        <v>14</v>
      </c>
      <c r="D4804" s="2">
        <v>167</v>
      </c>
      <c r="E4804" s="2">
        <v>79</v>
      </c>
      <c r="F4804" s="1">
        <f t="shared" si="75"/>
        <v>0.47305389221556887</v>
      </c>
      <c r="G4804" s="1">
        <v>-0.75353217459999999</v>
      </c>
      <c r="H4804" s="1">
        <v>0.17760989999999999</v>
      </c>
      <c r="I4804" s="1" t="s">
        <v>14068</v>
      </c>
      <c r="J4804" s="2">
        <v>4803</v>
      </c>
      <c r="K4804" s="2">
        <v>4684</v>
      </c>
      <c r="L4804" t="s">
        <v>429</v>
      </c>
      <c r="M4804" t="s">
        <v>13087</v>
      </c>
      <c r="N4804" t="s">
        <v>429</v>
      </c>
    </row>
    <row r="4805" spans="1:14" x14ac:dyDescent="0.25">
      <c r="A4805" s="2">
        <v>36694</v>
      </c>
      <c r="B4805" s="11" t="s">
        <v>1094</v>
      </c>
      <c r="C4805" t="s">
        <v>14</v>
      </c>
      <c r="D4805" s="2">
        <v>172</v>
      </c>
      <c r="E4805" s="2">
        <v>80</v>
      </c>
      <c r="F4805" s="1">
        <f t="shared" si="75"/>
        <v>0.46511627906976744</v>
      </c>
      <c r="G4805" s="1">
        <v>-0.75394592039999997</v>
      </c>
      <c r="H4805" s="1">
        <v>0.17738429999999999</v>
      </c>
      <c r="I4805" s="1" t="s">
        <v>14068</v>
      </c>
      <c r="J4805" s="2">
        <v>4804</v>
      </c>
      <c r="K4805" s="2">
        <v>3730</v>
      </c>
      <c r="L4805" t="s">
        <v>1095</v>
      </c>
      <c r="M4805" t="s">
        <v>11861</v>
      </c>
      <c r="N4805" t="s">
        <v>1095</v>
      </c>
    </row>
    <row r="4806" spans="1:14" x14ac:dyDescent="0.25">
      <c r="A4806" s="2">
        <v>31851</v>
      </c>
      <c r="B4806" s="11" t="s">
        <v>1091</v>
      </c>
      <c r="C4806" t="s">
        <v>15</v>
      </c>
      <c r="D4806" s="2">
        <v>168</v>
      </c>
      <c r="E4806" s="2">
        <v>75</v>
      </c>
      <c r="F4806" s="1">
        <f t="shared" si="75"/>
        <v>0.44642857142857145</v>
      </c>
      <c r="G4806" s="1">
        <v>-0.7539508908</v>
      </c>
      <c r="H4806" s="1">
        <v>0.18507209999999999</v>
      </c>
      <c r="I4806" s="1" t="s">
        <v>14068</v>
      </c>
      <c r="J4806" s="2">
        <v>4805</v>
      </c>
      <c r="K4806" s="2">
        <v>11793</v>
      </c>
      <c r="L4806" t="s">
        <v>1092</v>
      </c>
      <c r="M4806" t="s">
        <v>11074</v>
      </c>
      <c r="N4806" t="s">
        <v>1093</v>
      </c>
    </row>
    <row r="4807" spans="1:14" x14ac:dyDescent="0.25">
      <c r="A4807" s="2">
        <v>36931</v>
      </c>
      <c r="B4807" s="11" t="s">
        <v>1088</v>
      </c>
      <c r="C4807" t="s">
        <v>14</v>
      </c>
      <c r="D4807" s="2">
        <v>174</v>
      </c>
      <c r="E4807" s="2">
        <v>90</v>
      </c>
      <c r="F4807" s="1">
        <f t="shared" si="75"/>
        <v>0.51724137931034486</v>
      </c>
      <c r="G4807" s="1">
        <v>-0.75434526589999995</v>
      </c>
      <c r="H4807" s="1">
        <v>0.1718365</v>
      </c>
      <c r="I4807" s="1" t="s">
        <v>14068</v>
      </c>
      <c r="J4807" s="2">
        <v>4806</v>
      </c>
      <c r="K4807" s="2">
        <v>4577</v>
      </c>
      <c r="L4807" t="s">
        <v>1089</v>
      </c>
      <c r="M4807" t="s">
        <v>1090</v>
      </c>
      <c r="N4807" t="s">
        <v>1089</v>
      </c>
    </row>
    <row r="4808" spans="1:14" x14ac:dyDescent="0.25">
      <c r="A4808" s="2">
        <v>34731</v>
      </c>
      <c r="B4808" s="11" t="s">
        <v>1086</v>
      </c>
      <c r="C4808" t="s">
        <v>8</v>
      </c>
      <c r="D4808" s="2">
        <v>160</v>
      </c>
      <c r="E4808" s="2">
        <v>77</v>
      </c>
      <c r="F4808" s="1">
        <f t="shared" si="75"/>
        <v>0.48125000000000001</v>
      </c>
      <c r="G4808" s="1">
        <v>-0.75477511679999998</v>
      </c>
      <c r="H4808" s="1">
        <v>0.18265809999999999</v>
      </c>
      <c r="I4808" s="1" t="s">
        <v>14068</v>
      </c>
      <c r="J4808" s="2">
        <v>4807</v>
      </c>
      <c r="K4808" s="2">
        <v>3597</v>
      </c>
      <c r="L4808" t="s">
        <v>1087</v>
      </c>
      <c r="M4808" t="s">
        <v>14007</v>
      </c>
      <c r="N4808" t="s">
        <v>1087</v>
      </c>
    </row>
    <row r="4809" spans="1:14" x14ac:dyDescent="0.25">
      <c r="A4809" s="2">
        <v>30803</v>
      </c>
      <c r="B4809" s="11" t="s">
        <v>1084</v>
      </c>
      <c r="C4809" t="s">
        <v>8</v>
      </c>
      <c r="D4809" s="2">
        <v>161</v>
      </c>
      <c r="E4809" s="2">
        <v>74</v>
      </c>
      <c r="F4809" s="1">
        <f t="shared" si="75"/>
        <v>0.45962732919254656</v>
      </c>
      <c r="G4809" s="1">
        <v>-0.7552150701</v>
      </c>
      <c r="H4809" s="1">
        <v>0.1842684</v>
      </c>
      <c r="I4809" s="1" t="s">
        <v>14068</v>
      </c>
      <c r="J4809" s="2">
        <v>4808</v>
      </c>
      <c r="K4809" s="2">
        <v>1408</v>
      </c>
      <c r="L4809" t="s">
        <v>1085</v>
      </c>
      <c r="M4809" t="s">
        <v>13088</v>
      </c>
      <c r="N4809" t="s">
        <v>1085</v>
      </c>
    </row>
    <row r="4810" spans="1:14" x14ac:dyDescent="0.25">
      <c r="A4810" s="2">
        <v>31985</v>
      </c>
      <c r="B4810" s="11" t="s">
        <v>1082</v>
      </c>
      <c r="C4810" t="s">
        <v>8</v>
      </c>
      <c r="D4810" s="2">
        <v>161</v>
      </c>
      <c r="E4810" s="2">
        <v>81</v>
      </c>
      <c r="F4810" s="1">
        <f t="shared" si="75"/>
        <v>0.50310559006211175</v>
      </c>
      <c r="G4810" s="1">
        <v>-0.75619413300000005</v>
      </c>
      <c r="H4810" s="1">
        <v>0.1814904</v>
      </c>
      <c r="I4810" s="1" t="s">
        <v>14068</v>
      </c>
      <c r="J4810" s="2">
        <v>4809</v>
      </c>
      <c r="K4810" s="2">
        <v>33417</v>
      </c>
      <c r="L4810" t="s">
        <v>1083</v>
      </c>
      <c r="M4810" t="s">
        <v>13089</v>
      </c>
      <c r="N4810" t="s">
        <v>1083</v>
      </c>
    </row>
    <row r="4811" spans="1:14" x14ac:dyDescent="0.25">
      <c r="A4811" s="2">
        <v>32701</v>
      </c>
      <c r="B4811" s="11" t="s">
        <v>1080</v>
      </c>
      <c r="C4811" t="s">
        <v>15</v>
      </c>
      <c r="D4811" s="2">
        <v>166</v>
      </c>
      <c r="E4811" s="2">
        <v>75</v>
      </c>
      <c r="F4811" s="1">
        <f t="shared" si="75"/>
        <v>0.45180722891566266</v>
      </c>
      <c r="G4811" s="1">
        <v>-0.75705615230000001</v>
      </c>
      <c r="H4811" s="1">
        <v>0.18481330000000001</v>
      </c>
      <c r="I4811" s="1" t="s">
        <v>14068</v>
      </c>
      <c r="J4811" s="2">
        <v>4810</v>
      </c>
      <c r="K4811" s="2">
        <v>1343</v>
      </c>
      <c r="L4811" t="s">
        <v>1081</v>
      </c>
      <c r="M4811" t="s">
        <v>13090</v>
      </c>
      <c r="N4811" t="s">
        <v>1081</v>
      </c>
    </row>
    <row r="4812" spans="1:14" x14ac:dyDescent="0.25">
      <c r="A4812" s="2">
        <v>31372</v>
      </c>
      <c r="B4812" s="11" t="s">
        <v>1079</v>
      </c>
      <c r="C4812" t="s">
        <v>14</v>
      </c>
      <c r="D4812" s="2">
        <v>167</v>
      </c>
      <c r="E4812" s="2">
        <v>77</v>
      </c>
      <c r="F4812" s="1">
        <f t="shared" si="75"/>
        <v>0.46107784431137727</v>
      </c>
      <c r="G4812" s="1">
        <v>-0.75715717090000001</v>
      </c>
      <c r="H4812" s="1">
        <v>0.17581620000000001</v>
      </c>
      <c r="I4812" s="1" t="s">
        <v>14068</v>
      </c>
      <c r="J4812" s="2">
        <v>4811</v>
      </c>
      <c r="K4812" s="2">
        <v>2431</v>
      </c>
      <c r="L4812" t="s">
        <v>578</v>
      </c>
      <c r="M4812" t="s">
        <v>13091</v>
      </c>
      <c r="N4812" t="s">
        <v>578</v>
      </c>
    </row>
    <row r="4813" spans="1:14" x14ac:dyDescent="0.25">
      <c r="A4813" s="2">
        <v>30824</v>
      </c>
      <c r="B4813" s="11" t="s">
        <v>1077</v>
      </c>
      <c r="C4813" t="s">
        <v>8</v>
      </c>
      <c r="D4813" s="2">
        <v>164</v>
      </c>
      <c r="E4813" s="2">
        <v>77</v>
      </c>
      <c r="F4813" s="1">
        <f t="shared" si="75"/>
        <v>0.46951219512195119</v>
      </c>
      <c r="G4813" s="1">
        <v>-0.75727492620000003</v>
      </c>
      <c r="H4813" s="1">
        <v>0.1821844</v>
      </c>
      <c r="I4813" s="1" t="s">
        <v>14068</v>
      </c>
      <c r="J4813" s="2">
        <v>4812</v>
      </c>
      <c r="K4813" s="2">
        <v>4741</v>
      </c>
      <c r="L4813" t="s">
        <v>1078</v>
      </c>
      <c r="M4813" t="s">
        <v>13092</v>
      </c>
      <c r="N4813" t="s">
        <v>1078</v>
      </c>
    </row>
    <row r="4814" spans="1:14" x14ac:dyDescent="0.25">
      <c r="A4814" s="2">
        <v>30062</v>
      </c>
      <c r="B4814" s="11" t="s">
        <v>1075</v>
      </c>
      <c r="C4814" t="s">
        <v>14</v>
      </c>
      <c r="D4814" s="2">
        <v>162</v>
      </c>
      <c r="E4814" s="2">
        <v>76</v>
      </c>
      <c r="F4814" s="1">
        <f t="shared" si="75"/>
        <v>0.46913580246913578</v>
      </c>
      <c r="G4814" s="1">
        <v>-0.75781091619999996</v>
      </c>
      <c r="H4814" s="1">
        <v>0.17887990000000001</v>
      </c>
      <c r="I4814" s="1" t="s">
        <v>14068</v>
      </c>
      <c r="J4814" s="2">
        <v>4813</v>
      </c>
      <c r="K4814" s="2">
        <v>1153</v>
      </c>
      <c r="L4814" t="s">
        <v>181</v>
      </c>
      <c r="M4814" t="s">
        <v>1076</v>
      </c>
      <c r="N4814" t="s">
        <v>181</v>
      </c>
    </row>
    <row r="4815" spans="1:14" x14ac:dyDescent="0.25">
      <c r="A4815" s="2">
        <v>30845</v>
      </c>
      <c r="B4815" s="11" t="s">
        <v>1073</v>
      </c>
      <c r="C4815" t="s">
        <v>15</v>
      </c>
      <c r="D4815" s="2">
        <v>174</v>
      </c>
      <c r="E4815" s="2">
        <v>84</v>
      </c>
      <c r="F4815" s="1">
        <f t="shared" si="75"/>
        <v>0.48275862068965519</v>
      </c>
      <c r="G4815" s="1">
        <v>-0.75783502560000005</v>
      </c>
      <c r="H4815" s="1">
        <v>0.1764694</v>
      </c>
      <c r="I4815" s="1" t="s">
        <v>14068</v>
      </c>
      <c r="J4815" s="2">
        <v>4814</v>
      </c>
      <c r="K4815" s="2">
        <v>2674</v>
      </c>
      <c r="L4815" t="s">
        <v>1074</v>
      </c>
      <c r="M4815" t="s">
        <v>13093</v>
      </c>
      <c r="N4815" t="s">
        <v>1074</v>
      </c>
    </row>
    <row r="4816" spans="1:14" x14ac:dyDescent="0.25">
      <c r="A4816" s="2">
        <v>34888</v>
      </c>
      <c r="B4816" s="11" t="s">
        <v>1072</v>
      </c>
      <c r="C4816" t="s">
        <v>15</v>
      </c>
      <c r="D4816" s="2">
        <v>161</v>
      </c>
      <c r="E4816" s="2">
        <v>74</v>
      </c>
      <c r="F4816" s="1">
        <f t="shared" si="75"/>
        <v>0.45962732919254656</v>
      </c>
      <c r="G4816" s="1">
        <v>-0.75826105310000003</v>
      </c>
      <c r="H4816" s="1">
        <v>0.1847155</v>
      </c>
      <c r="I4816" s="1" t="s">
        <v>14068</v>
      </c>
      <c r="J4816" s="2">
        <v>4815</v>
      </c>
      <c r="K4816" s="2">
        <v>3993</v>
      </c>
      <c r="L4816" t="s">
        <v>13604</v>
      </c>
      <c r="M4816" t="s">
        <v>14008</v>
      </c>
      <c r="N4816" t="s">
        <v>13604</v>
      </c>
    </row>
    <row r="4817" spans="1:14" x14ac:dyDescent="0.25">
      <c r="A4817" s="2">
        <v>37456</v>
      </c>
      <c r="B4817" s="11" t="s">
        <v>1069</v>
      </c>
      <c r="C4817" t="s">
        <v>15</v>
      </c>
      <c r="D4817" s="2">
        <v>168</v>
      </c>
      <c r="E4817" s="2">
        <v>81</v>
      </c>
      <c r="F4817" s="1">
        <f t="shared" si="75"/>
        <v>0.48214285714285715</v>
      </c>
      <c r="G4817" s="1">
        <v>-0.75843889850000001</v>
      </c>
      <c r="H4817" s="1">
        <v>0.18045839999999999</v>
      </c>
      <c r="I4817" s="1" t="s">
        <v>14068</v>
      </c>
      <c r="J4817" s="2">
        <v>4816</v>
      </c>
      <c r="K4817" s="2">
        <v>1927</v>
      </c>
      <c r="L4817" t="s">
        <v>1070</v>
      </c>
      <c r="M4817" t="s">
        <v>1071</v>
      </c>
      <c r="N4817" t="s">
        <v>1070</v>
      </c>
    </row>
    <row r="4818" spans="1:14" x14ac:dyDescent="0.25">
      <c r="A4818" s="2">
        <v>36538</v>
      </c>
      <c r="B4818" s="11" t="s">
        <v>1068</v>
      </c>
      <c r="C4818" t="s">
        <v>15</v>
      </c>
      <c r="D4818" s="2">
        <v>167</v>
      </c>
      <c r="E4818" s="2">
        <v>82</v>
      </c>
      <c r="F4818" s="1">
        <f t="shared" si="75"/>
        <v>0.49101796407185627</v>
      </c>
      <c r="G4818" s="1">
        <v>-0.7585937854</v>
      </c>
      <c r="H4818" s="1">
        <v>0.1793072</v>
      </c>
      <c r="I4818" s="1" t="s">
        <v>14068</v>
      </c>
      <c r="J4818" s="2">
        <v>4817</v>
      </c>
      <c r="K4818" s="2">
        <v>1279</v>
      </c>
      <c r="L4818" t="s">
        <v>1005</v>
      </c>
      <c r="M4818" t="s">
        <v>13094</v>
      </c>
      <c r="N4818" t="s">
        <v>1005</v>
      </c>
    </row>
    <row r="4819" spans="1:14" x14ac:dyDescent="0.25">
      <c r="A4819" s="2">
        <v>31440</v>
      </c>
      <c r="B4819" s="11" t="s">
        <v>1066</v>
      </c>
      <c r="C4819" t="s">
        <v>15</v>
      </c>
      <c r="D4819" s="2">
        <v>165</v>
      </c>
      <c r="E4819" s="2">
        <v>72</v>
      </c>
      <c r="F4819" s="1">
        <f t="shared" si="75"/>
        <v>0.43636363636363634</v>
      </c>
      <c r="G4819" s="1">
        <v>-0.75942555970000003</v>
      </c>
      <c r="H4819" s="1">
        <v>0.18417169999999999</v>
      </c>
      <c r="I4819" s="1" t="s">
        <v>14068</v>
      </c>
      <c r="J4819" s="2">
        <v>4818</v>
      </c>
      <c r="K4819" s="2">
        <v>3081</v>
      </c>
      <c r="L4819" t="s">
        <v>1067</v>
      </c>
      <c r="M4819" t="s">
        <v>13095</v>
      </c>
      <c r="N4819" t="s">
        <v>1067</v>
      </c>
    </row>
    <row r="4820" spans="1:14" x14ac:dyDescent="0.25">
      <c r="A4820" s="2">
        <v>35352</v>
      </c>
      <c r="B4820" s="11" t="s">
        <v>1064</v>
      </c>
      <c r="C4820" t="s">
        <v>15</v>
      </c>
      <c r="D4820" s="2">
        <v>176</v>
      </c>
      <c r="E4820" s="2">
        <v>90</v>
      </c>
      <c r="F4820" s="1">
        <f t="shared" si="75"/>
        <v>0.51136363636363635</v>
      </c>
      <c r="G4820" s="1">
        <v>-0.75980175149999996</v>
      </c>
      <c r="H4820" s="1">
        <v>0.1688936</v>
      </c>
      <c r="I4820" s="1" t="s">
        <v>14068</v>
      </c>
      <c r="J4820" s="2">
        <v>4819</v>
      </c>
      <c r="K4820" s="2">
        <v>4291</v>
      </c>
      <c r="L4820" t="s">
        <v>1065</v>
      </c>
      <c r="M4820" t="s">
        <v>9981</v>
      </c>
      <c r="N4820" t="s">
        <v>1065</v>
      </c>
    </row>
    <row r="4821" spans="1:14" x14ac:dyDescent="0.25">
      <c r="A4821" s="2">
        <v>35559</v>
      </c>
      <c r="B4821" s="11" t="s">
        <v>1062</v>
      </c>
      <c r="C4821" t="s">
        <v>15</v>
      </c>
      <c r="D4821" s="2">
        <v>169</v>
      </c>
      <c r="E4821" s="2">
        <v>75</v>
      </c>
      <c r="F4821" s="1">
        <f t="shared" si="75"/>
        <v>0.4437869822485207</v>
      </c>
      <c r="G4821" s="1">
        <v>-0.75985004580000004</v>
      </c>
      <c r="H4821" s="1">
        <v>0.1802173</v>
      </c>
      <c r="I4821" s="1" t="s">
        <v>14068</v>
      </c>
      <c r="J4821" s="2">
        <v>4820</v>
      </c>
      <c r="K4821" s="2">
        <v>5473</v>
      </c>
      <c r="L4821" t="s">
        <v>1063</v>
      </c>
      <c r="M4821" t="s">
        <v>11862</v>
      </c>
      <c r="N4821" t="s">
        <v>1063</v>
      </c>
    </row>
    <row r="4822" spans="1:14" x14ac:dyDescent="0.25">
      <c r="A4822" s="2">
        <v>36544</v>
      </c>
      <c r="B4822" s="11" t="s">
        <v>155</v>
      </c>
      <c r="C4822" t="s">
        <v>14</v>
      </c>
      <c r="D4822" s="2">
        <v>161</v>
      </c>
      <c r="E4822" s="2">
        <v>74</v>
      </c>
      <c r="F4822" s="1">
        <f t="shared" si="75"/>
        <v>0.45962732919254656</v>
      </c>
      <c r="G4822" s="1">
        <v>-0.76067877409999995</v>
      </c>
      <c r="H4822" s="1">
        <v>0.18033199999999999</v>
      </c>
      <c r="I4822" s="1" t="s">
        <v>14068</v>
      </c>
      <c r="J4822" s="2">
        <v>4821</v>
      </c>
      <c r="K4822" s="2">
        <v>1925</v>
      </c>
      <c r="L4822" t="s">
        <v>1061</v>
      </c>
      <c r="M4822" t="s">
        <v>13352</v>
      </c>
      <c r="N4822" t="s">
        <v>1061</v>
      </c>
    </row>
    <row r="4823" spans="1:14" x14ac:dyDescent="0.25">
      <c r="A4823" s="2">
        <v>37254</v>
      </c>
      <c r="B4823" s="11" t="s">
        <v>1058</v>
      </c>
      <c r="C4823" t="s">
        <v>22</v>
      </c>
      <c r="D4823" s="2">
        <v>166</v>
      </c>
      <c r="E4823" s="2">
        <v>78</v>
      </c>
      <c r="F4823" s="1">
        <f t="shared" si="75"/>
        <v>0.46987951807228917</v>
      </c>
      <c r="G4823" s="1">
        <v>-0.76073141310000003</v>
      </c>
      <c r="H4823" s="1">
        <v>0.18172659999999999</v>
      </c>
      <c r="I4823" s="1" t="s">
        <v>14068</v>
      </c>
      <c r="J4823" s="2">
        <v>4822</v>
      </c>
      <c r="K4823" s="2">
        <v>9123</v>
      </c>
      <c r="L4823" t="s">
        <v>1059</v>
      </c>
      <c r="M4823" t="s">
        <v>1060</v>
      </c>
      <c r="N4823" t="s">
        <v>1059</v>
      </c>
    </row>
    <row r="4824" spans="1:14" x14ac:dyDescent="0.25">
      <c r="A4824" s="2">
        <v>33785</v>
      </c>
      <c r="B4824" s="11" t="s">
        <v>1056</v>
      </c>
      <c r="C4824" t="s">
        <v>15</v>
      </c>
      <c r="D4824" s="2">
        <v>173</v>
      </c>
      <c r="E4824" s="2">
        <v>84</v>
      </c>
      <c r="F4824" s="1">
        <f t="shared" si="75"/>
        <v>0.48554913294797686</v>
      </c>
      <c r="G4824" s="1">
        <v>-0.76169951690000004</v>
      </c>
      <c r="H4824" s="1">
        <v>0.17482110000000001</v>
      </c>
      <c r="I4824" s="1" t="s">
        <v>14068</v>
      </c>
      <c r="J4824" s="2">
        <v>4823</v>
      </c>
      <c r="K4824" s="2">
        <v>3381</v>
      </c>
      <c r="L4824" t="s">
        <v>1057</v>
      </c>
      <c r="M4824" t="s">
        <v>13096</v>
      </c>
      <c r="N4824" t="s">
        <v>1057</v>
      </c>
    </row>
    <row r="4825" spans="1:14" x14ac:dyDescent="0.25">
      <c r="A4825" s="2">
        <v>36292</v>
      </c>
      <c r="B4825" s="11" t="s">
        <v>1055</v>
      </c>
      <c r="C4825" t="s">
        <v>8</v>
      </c>
      <c r="D4825" s="2">
        <v>167</v>
      </c>
      <c r="E4825" s="2">
        <v>74</v>
      </c>
      <c r="F4825" s="1">
        <f t="shared" si="75"/>
        <v>0.44311377245508982</v>
      </c>
      <c r="G4825" s="1">
        <v>-0.76310267750000005</v>
      </c>
      <c r="H4825" s="1">
        <v>0.17755319999999999</v>
      </c>
      <c r="I4825" s="1" t="s">
        <v>14068</v>
      </c>
      <c r="J4825" s="2">
        <v>4824</v>
      </c>
      <c r="K4825" s="2">
        <v>4576</v>
      </c>
      <c r="L4825" t="s">
        <v>13159</v>
      </c>
      <c r="M4825" t="s">
        <v>13353</v>
      </c>
      <c r="N4825" t="s">
        <v>13159</v>
      </c>
    </row>
    <row r="4826" spans="1:14" x14ac:dyDescent="0.25">
      <c r="A4826" s="2">
        <v>34668</v>
      </c>
      <c r="B4826" s="11" t="s">
        <v>1053</v>
      </c>
      <c r="C4826" t="s">
        <v>15</v>
      </c>
      <c r="D4826" s="2">
        <v>172</v>
      </c>
      <c r="E4826" s="2">
        <v>78</v>
      </c>
      <c r="F4826" s="1">
        <f t="shared" si="75"/>
        <v>0.45348837209302323</v>
      </c>
      <c r="G4826" s="1">
        <v>-0.76430036690000003</v>
      </c>
      <c r="H4826" s="1">
        <v>0.1780176</v>
      </c>
      <c r="I4826" s="1" t="s">
        <v>14068</v>
      </c>
      <c r="J4826" s="2">
        <v>4825</v>
      </c>
      <c r="K4826" s="2">
        <v>684</v>
      </c>
      <c r="L4826" t="s">
        <v>1054</v>
      </c>
      <c r="M4826" t="s">
        <v>14009</v>
      </c>
      <c r="N4826" t="s">
        <v>1054</v>
      </c>
    </row>
    <row r="4827" spans="1:14" x14ac:dyDescent="0.25">
      <c r="A4827" s="2">
        <v>36127</v>
      </c>
      <c r="B4827" s="11" t="s">
        <v>1051</v>
      </c>
      <c r="C4827" t="s">
        <v>15</v>
      </c>
      <c r="D4827" s="2">
        <v>174</v>
      </c>
      <c r="E4827" s="2">
        <v>86</v>
      </c>
      <c r="F4827" s="1">
        <f t="shared" si="75"/>
        <v>0.4942528735632184</v>
      </c>
      <c r="G4827" s="1">
        <v>-0.76472564190000003</v>
      </c>
      <c r="H4827" s="1">
        <v>0.17436869999999999</v>
      </c>
      <c r="I4827" s="1" t="s">
        <v>14068</v>
      </c>
      <c r="J4827" s="2">
        <v>4826</v>
      </c>
      <c r="K4827" s="2">
        <v>3799</v>
      </c>
      <c r="L4827" t="s">
        <v>1052</v>
      </c>
      <c r="M4827" t="s">
        <v>11075</v>
      </c>
      <c r="N4827" t="s">
        <v>1052</v>
      </c>
    </row>
    <row r="4828" spans="1:14" x14ac:dyDescent="0.25">
      <c r="A4828" s="2">
        <v>31491</v>
      </c>
      <c r="B4828" s="11" t="s">
        <v>1049</v>
      </c>
      <c r="C4828" t="s">
        <v>14</v>
      </c>
      <c r="D4828" s="2">
        <v>167</v>
      </c>
      <c r="E4828" s="2">
        <v>82</v>
      </c>
      <c r="F4828" s="1">
        <f t="shared" si="75"/>
        <v>0.49101796407185627</v>
      </c>
      <c r="G4828" s="1">
        <v>-0.7648896624</v>
      </c>
      <c r="H4828" s="1">
        <v>0.17971029999999999</v>
      </c>
      <c r="I4828" s="1" t="s">
        <v>14068</v>
      </c>
      <c r="J4828" s="2">
        <v>4827</v>
      </c>
      <c r="K4828" s="2">
        <v>3374</v>
      </c>
      <c r="L4828" t="s">
        <v>1050</v>
      </c>
      <c r="M4828" t="s">
        <v>14010</v>
      </c>
      <c r="N4828" t="s">
        <v>1050</v>
      </c>
    </row>
    <row r="4829" spans="1:14" x14ac:dyDescent="0.25">
      <c r="A4829" s="2">
        <v>36575</v>
      </c>
      <c r="B4829" s="11" t="s">
        <v>1046</v>
      </c>
      <c r="C4829" t="s">
        <v>8</v>
      </c>
      <c r="D4829" s="2">
        <v>164</v>
      </c>
      <c r="E4829" s="2">
        <v>76</v>
      </c>
      <c r="F4829" s="1">
        <f t="shared" si="75"/>
        <v>0.46341463414634149</v>
      </c>
      <c r="G4829" s="1">
        <v>-0.76575542129999996</v>
      </c>
      <c r="H4829" s="1">
        <v>0.18338009999999999</v>
      </c>
      <c r="I4829" s="1" t="s">
        <v>14068</v>
      </c>
      <c r="J4829" s="2">
        <v>4828</v>
      </c>
      <c r="K4829" s="2">
        <v>2720</v>
      </c>
      <c r="L4829" t="s">
        <v>1047</v>
      </c>
      <c r="M4829" t="s">
        <v>1048</v>
      </c>
      <c r="N4829" t="s">
        <v>1047</v>
      </c>
    </row>
    <row r="4830" spans="1:14" x14ac:dyDescent="0.25">
      <c r="A4830" s="2">
        <v>34730</v>
      </c>
      <c r="B4830" s="11" t="s">
        <v>1044</v>
      </c>
      <c r="C4830" t="s">
        <v>14</v>
      </c>
      <c r="D4830" s="2">
        <v>171</v>
      </c>
      <c r="E4830" s="2">
        <v>82</v>
      </c>
      <c r="F4830" s="1">
        <f t="shared" si="75"/>
        <v>0.47953216374269003</v>
      </c>
      <c r="G4830" s="1">
        <v>-0.76582408030000004</v>
      </c>
      <c r="H4830" s="1">
        <v>0.17849599999999999</v>
      </c>
      <c r="I4830" s="1" t="s">
        <v>14068</v>
      </c>
      <c r="J4830" s="2">
        <v>4829</v>
      </c>
      <c r="K4830" s="2">
        <v>4850</v>
      </c>
      <c r="L4830" t="s">
        <v>1045</v>
      </c>
      <c r="M4830" t="s">
        <v>13097</v>
      </c>
      <c r="N4830" t="s">
        <v>1045</v>
      </c>
    </row>
    <row r="4831" spans="1:14" x14ac:dyDescent="0.25">
      <c r="A4831" s="2">
        <v>35629</v>
      </c>
      <c r="B4831" s="11" t="s">
        <v>1043</v>
      </c>
      <c r="C4831" t="s">
        <v>15</v>
      </c>
      <c r="D4831" s="2">
        <v>161</v>
      </c>
      <c r="E4831" s="2">
        <v>77</v>
      </c>
      <c r="F4831" s="1">
        <f t="shared" si="75"/>
        <v>0.47826086956521741</v>
      </c>
      <c r="G4831" s="1">
        <v>-0.76695937830000005</v>
      </c>
      <c r="H4831" s="1">
        <v>0.1828478</v>
      </c>
      <c r="I4831" s="1" t="s">
        <v>14068</v>
      </c>
      <c r="J4831" s="2">
        <v>4830</v>
      </c>
      <c r="K4831" s="2">
        <v>5536</v>
      </c>
      <c r="L4831" t="s">
        <v>98</v>
      </c>
      <c r="M4831" t="s">
        <v>11076</v>
      </c>
      <c r="N4831" t="s">
        <v>98</v>
      </c>
    </row>
    <row r="4832" spans="1:14" x14ac:dyDescent="0.25">
      <c r="A4832" s="2">
        <v>31430</v>
      </c>
      <c r="B4832" s="11" t="s">
        <v>1039</v>
      </c>
      <c r="C4832" t="s">
        <v>15</v>
      </c>
      <c r="D4832" s="2">
        <v>161</v>
      </c>
      <c r="E4832" s="2">
        <v>75</v>
      </c>
      <c r="F4832" s="1">
        <f t="shared" si="75"/>
        <v>0.46583850931677018</v>
      </c>
      <c r="G4832" s="1">
        <v>-0.76705183750000006</v>
      </c>
      <c r="H4832" s="1">
        <v>0.17955550000000001</v>
      </c>
      <c r="I4832" s="1" t="s">
        <v>14068</v>
      </c>
      <c r="J4832" s="2">
        <v>4831</v>
      </c>
      <c r="K4832" s="2">
        <v>3165</v>
      </c>
      <c r="L4832" t="s">
        <v>1040</v>
      </c>
      <c r="M4832" t="s">
        <v>1042</v>
      </c>
      <c r="N4832" t="s">
        <v>1041</v>
      </c>
    </row>
    <row r="4833" spans="1:14" x14ac:dyDescent="0.25">
      <c r="A4833" s="2">
        <v>35711</v>
      </c>
      <c r="B4833" s="11" t="s">
        <v>1037</v>
      </c>
      <c r="C4833" t="s">
        <v>8</v>
      </c>
      <c r="D4833" s="2">
        <v>165</v>
      </c>
      <c r="E4833" s="2">
        <v>81</v>
      </c>
      <c r="F4833" s="1">
        <f t="shared" si="75"/>
        <v>0.49090909090909091</v>
      </c>
      <c r="G4833" s="1">
        <v>-0.76856296899999998</v>
      </c>
      <c r="H4833" s="1">
        <v>0.1789047</v>
      </c>
      <c r="I4833" s="1" t="s">
        <v>14068</v>
      </c>
      <c r="J4833" s="2">
        <v>4832</v>
      </c>
      <c r="K4833" s="2">
        <v>3502</v>
      </c>
      <c r="L4833" t="s">
        <v>1038</v>
      </c>
      <c r="M4833" t="s">
        <v>13354</v>
      </c>
      <c r="N4833" t="s">
        <v>1038</v>
      </c>
    </row>
    <row r="4834" spans="1:14" x14ac:dyDescent="0.25">
      <c r="A4834" s="2">
        <v>35183</v>
      </c>
      <c r="B4834" s="11" t="s">
        <v>1034</v>
      </c>
      <c r="C4834" t="s">
        <v>8</v>
      </c>
      <c r="D4834" s="2">
        <v>166</v>
      </c>
      <c r="E4834" s="2">
        <v>80</v>
      </c>
      <c r="F4834" s="1">
        <f t="shared" si="75"/>
        <v>0.48192771084337349</v>
      </c>
      <c r="G4834" s="1">
        <v>-0.76967676910000005</v>
      </c>
      <c r="H4834" s="1">
        <v>0.18374119999999999</v>
      </c>
      <c r="I4834" s="1" t="s">
        <v>14068</v>
      </c>
      <c r="J4834" s="2">
        <v>4833</v>
      </c>
      <c r="K4834" s="2">
        <v>12843</v>
      </c>
      <c r="L4834" t="s">
        <v>1035</v>
      </c>
      <c r="M4834" t="s">
        <v>1036</v>
      </c>
      <c r="N4834" t="s">
        <v>1035</v>
      </c>
    </row>
    <row r="4835" spans="1:14" x14ac:dyDescent="0.25">
      <c r="A4835" s="2">
        <v>32211</v>
      </c>
      <c r="B4835" s="11" t="s">
        <v>1033</v>
      </c>
      <c r="C4835" t="s">
        <v>15</v>
      </c>
      <c r="D4835" s="2">
        <v>164</v>
      </c>
      <c r="E4835" s="2">
        <v>79</v>
      </c>
      <c r="F4835" s="1">
        <f t="shared" si="75"/>
        <v>0.48170731707317072</v>
      </c>
      <c r="G4835" s="1">
        <v>-0.76967742959999996</v>
      </c>
      <c r="H4835" s="1">
        <v>0.1816284</v>
      </c>
      <c r="I4835" s="1" t="s">
        <v>14068</v>
      </c>
      <c r="J4835" s="2">
        <v>4834</v>
      </c>
      <c r="K4835" s="2">
        <v>1216</v>
      </c>
      <c r="L4835" t="s">
        <v>603</v>
      </c>
      <c r="M4835" t="s">
        <v>14011</v>
      </c>
      <c r="N4835" t="s">
        <v>603</v>
      </c>
    </row>
    <row r="4836" spans="1:14" x14ac:dyDescent="0.25">
      <c r="A4836" s="2">
        <v>33545</v>
      </c>
      <c r="B4836" s="11" t="s">
        <v>797</v>
      </c>
      <c r="C4836" t="s">
        <v>15</v>
      </c>
      <c r="D4836" s="2">
        <v>166</v>
      </c>
      <c r="E4836" s="2">
        <v>84</v>
      </c>
      <c r="F4836" s="1">
        <f t="shared" si="75"/>
        <v>0.50602409638554213</v>
      </c>
      <c r="G4836" s="1">
        <v>-0.77242433850000003</v>
      </c>
      <c r="H4836" s="1">
        <v>0.17774019999999999</v>
      </c>
      <c r="I4836" s="1" t="s">
        <v>14068</v>
      </c>
      <c r="J4836" s="2">
        <v>4835</v>
      </c>
      <c r="K4836" s="2">
        <v>6663</v>
      </c>
      <c r="L4836" t="s">
        <v>1031</v>
      </c>
      <c r="M4836" t="s">
        <v>1032</v>
      </c>
      <c r="N4836" t="s">
        <v>1031</v>
      </c>
    </row>
    <row r="4837" spans="1:14" x14ac:dyDescent="0.25">
      <c r="A4837" s="2">
        <v>34801</v>
      </c>
      <c r="B4837" s="11" t="s">
        <v>1030</v>
      </c>
      <c r="C4837" t="s">
        <v>15</v>
      </c>
      <c r="D4837" s="2">
        <v>161</v>
      </c>
      <c r="E4837" s="2">
        <v>72</v>
      </c>
      <c r="F4837" s="1">
        <f t="shared" si="75"/>
        <v>0.44720496894409939</v>
      </c>
      <c r="G4837" s="1">
        <v>-0.77467938189999996</v>
      </c>
      <c r="H4837" s="1">
        <v>0.18535070000000001</v>
      </c>
      <c r="I4837" s="1" t="s">
        <v>14068</v>
      </c>
      <c r="J4837" s="2">
        <v>4836</v>
      </c>
      <c r="K4837" s="2">
        <v>2228</v>
      </c>
      <c r="L4837" t="s">
        <v>10836</v>
      </c>
      <c r="M4837" t="s">
        <v>11077</v>
      </c>
      <c r="N4837" t="s">
        <v>10836</v>
      </c>
    </row>
    <row r="4838" spans="1:14" x14ac:dyDescent="0.25">
      <c r="A4838" s="2">
        <v>35220</v>
      </c>
      <c r="B4838" s="11" t="s">
        <v>1028</v>
      </c>
      <c r="C4838" t="s">
        <v>15</v>
      </c>
      <c r="D4838" s="2">
        <v>167</v>
      </c>
      <c r="E4838" s="2">
        <v>81</v>
      </c>
      <c r="F4838" s="1">
        <f t="shared" si="75"/>
        <v>0.48502994011976047</v>
      </c>
      <c r="G4838" s="1">
        <v>-0.77555601799999996</v>
      </c>
      <c r="H4838" s="1">
        <v>0.1784213</v>
      </c>
      <c r="I4838" s="1" t="s">
        <v>14068</v>
      </c>
      <c r="J4838" s="2">
        <v>4837</v>
      </c>
      <c r="K4838" s="2">
        <v>1373</v>
      </c>
      <c r="L4838" t="s">
        <v>1029</v>
      </c>
      <c r="M4838" t="s">
        <v>14012</v>
      </c>
      <c r="N4838" t="s">
        <v>1029</v>
      </c>
    </row>
    <row r="4839" spans="1:14" x14ac:dyDescent="0.25">
      <c r="A4839" s="2">
        <v>37387</v>
      </c>
      <c r="B4839" s="11" t="s">
        <v>1025</v>
      </c>
      <c r="C4839" t="s">
        <v>8</v>
      </c>
      <c r="D4839" s="2">
        <v>166</v>
      </c>
      <c r="E4839" s="2">
        <v>74</v>
      </c>
      <c r="F4839" s="1">
        <f t="shared" si="75"/>
        <v>0.44578313253012047</v>
      </c>
      <c r="G4839" s="1">
        <v>-0.77569663460000005</v>
      </c>
      <c r="H4839" s="1">
        <v>0.17655000000000001</v>
      </c>
      <c r="I4839" s="1" t="s">
        <v>14068</v>
      </c>
      <c r="J4839" s="2">
        <v>4838</v>
      </c>
      <c r="K4839" s="2">
        <v>4069</v>
      </c>
      <c r="L4839" t="s">
        <v>1026</v>
      </c>
      <c r="M4839" t="s">
        <v>1027</v>
      </c>
      <c r="N4839" t="s">
        <v>1026</v>
      </c>
    </row>
    <row r="4840" spans="1:14" x14ac:dyDescent="0.25">
      <c r="A4840" s="2">
        <v>34333</v>
      </c>
      <c r="B4840" s="11" t="s">
        <v>1023</v>
      </c>
      <c r="C4840" t="s">
        <v>15</v>
      </c>
      <c r="D4840" s="2">
        <v>170</v>
      </c>
      <c r="E4840" s="2">
        <v>80</v>
      </c>
      <c r="F4840" s="1">
        <f t="shared" si="75"/>
        <v>0.47058823529411764</v>
      </c>
      <c r="G4840" s="1">
        <v>-0.77581167819999997</v>
      </c>
      <c r="H4840" s="1">
        <v>0.1773884</v>
      </c>
      <c r="I4840" s="1" t="s">
        <v>14068</v>
      </c>
      <c r="J4840" s="2">
        <v>4839</v>
      </c>
      <c r="K4840" s="2">
        <v>5737</v>
      </c>
      <c r="L4840" t="s">
        <v>1024</v>
      </c>
      <c r="M4840" t="s">
        <v>13098</v>
      </c>
      <c r="N4840" t="s">
        <v>1024</v>
      </c>
    </row>
    <row r="4841" spans="1:14" x14ac:dyDescent="0.25">
      <c r="A4841" s="2">
        <v>35082</v>
      </c>
      <c r="B4841" s="11" t="s">
        <v>1020</v>
      </c>
      <c r="C4841" t="s">
        <v>15</v>
      </c>
      <c r="D4841" s="2">
        <v>165</v>
      </c>
      <c r="E4841" s="2">
        <v>80</v>
      </c>
      <c r="F4841" s="1">
        <f t="shared" si="75"/>
        <v>0.48484848484848486</v>
      </c>
      <c r="G4841" s="1">
        <v>-0.77650284390000002</v>
      </c>
      <c r="H4841" s="1">
        <v>0.18110519999999999</v>
      </c>
      <c r="I4841" s="1" t="s">
        <v>14068</v>
      </c>
      <c r="J4841" s="2">
        <v>4840</v>
      </c>
      <c r="K4841" s="2">
        <v>3619</v>
      </c>
      <c r="L4841" t="s">
        <v>1021</v>
      </c>
      <c r="M4841" t="s">
        <v>1022</v>
      </c>
      <c r="N4841" t="s">
        <v>1021</v>
      </c>
    </row>
    <row r="4842" spans="1:14" x14ac:dyDescent="0.25">
      <c r="A4842" s="2">
        <v>35274</v>
      </c>
      <c r="B4842" s="11" t="s">
        <v>1018</v>
      </c>
      <c r="C4842" t="s">
        <v>22</v>
      </c>
      <c r="D4842" s="2">
        <v>165</v>
      </c>
      <c r="E4842" s="2">
        <v>75</v>
      </c>
      <c r="F4842" s="1">
        <f t="shared" si="75"/>
        <v>0.45454545454545453</v>
      </c>
      <c r="G4842" s="1">
        <v>-0.77760513379999996</v>
      </c>
      <c r="H4842" s="1">
        <v>0.17754919999999999</v>
      </c>
      <c r="I4842" s="1" t="s">
        <v>14068</v>
      </c>
      <c r="J4842" s="2">
        <v>4841</v>
      </c>
      <c r="K4842" s="2">
        <v>2897</v>
      </c>
      <c r="L4842" t="s">
        <v>1019</v>
      </c>
      <c r="M4842" t="s">
        <v>11863</v>
      </c>
      <c r="N4842" t="s">
        <v>1019</v>
      </c>
    </row>
    <row r="4843" spans="1:14" x14ac:dyDescent="0.25">
      <c r="A4843" s="2">
        <v>33929</v>
      </c>
      <c r="B4843" s="11" t="s">
        <v>1015</v>
      </c>
      <c r="C4843" t="s">
        <v>15</v>
      </c>
      <c r="D4843" s="2">
        <v>168</v>
      </c>
      <c r="E4843" s="2">
        <v>82</v>
      </c>
      <c r="F4843" s="1">
        <f t="shared" si="75"/>
        <v>0.48809523809523808</v>
      </c>
      <c r="G4843" s="1">
        <v>-0.7776974002</v>
      </c>
      <c r="H4843" s="1">
        <v>0.1784075</v>
      </c>
      <c r="I4843" s="1" t="s">
        <v>14068</v>
      </c>
      <c r="J4843" s="2">
        <v>4842</v>
      </c>
      <c r="K4843" s="2">
        <v>5782</v>
      </c>
      <c r="L4843" t="s">
        <v>1016</v>
      </c>
      <c r="M4843" t="s">
        <v>1017</v>
      </c>
      <c r="N4843" t="s">
        <v>1016</v>
      </c>
    </row>
    <row r="4844" spans="1:14" x14ac:dyDescent="0.25">
      <c r="A4844" s="2">
        <v>34971</v>
      </c>
      <c r="B4844" s="11" t="s">
        <v>330</v>
      </c>
      <c r="C4844" t="s">
        <v>15</v>
      </c>
      <c r="D4844" s="2">
        <v>164</v>
      </c>
      <c r="E4844" s="2">
        <v>76</v>
      </c>
      <c r="F4844" s="1">
        <f t="shared" si="75"/>
        <v>0.46341463414634149</v>
      </c>
      <c r="G4844" s="1">
        <v>-0.77772841349999999</v>
      </c>
      <c r="H4844" s="1">
        <v>0.18126020000000001</v>
      </c>
      <c r="I4844" s="1" t="s">
        <v>14068</v>
      </c>
      <c r="J4844" s="2">
        <v>4843</v>
      </c>
      <c r="K4844" s="2">
        <v>3177</v>
      </c>
      <c r="L4844" t="s">
        <v>302</v>
      </c>
      <c r="M4844" t="s">
        <v>1014</v>
      </c>
      <c r="N4844" t="s">
        <v>302</v>
      </c>
    </row>
    <row r="4845" spans="1:14" x14ac:dyDescent="0.25">
      <c r="A4845" s="2">
        <v>32543</v>
      </c>
      <c r="B4845" s="11" t="s">
        <v>1012</v>
      </c>
      <c r="C4845" t="s">
        <v>15</v>
      </c>
      <c r="D4845" s="2">
        <v>167</v>
      </c>
      <c r="E4845" s="2">
        <v>80</v>
      </c>
      <c r="F4845" s="1">
        <f t="shared" si="75"/>
        <v>0.47904191616766467</v>
      </c>
      <c r="G4845" s="1">
        <v>-0.77779068659999995</v>
      </c>
      <c r="H4845" s="1">
        <v>0.17984749999999999</v>
      </c>
      <c r="I4845" s="1" t="s">
        <v>14068</v>
      </c>
      <c r="J4845" s="2">
        <v>4844</v>
      </c>
      <c r="K4845" s="2">
        <v>4821</v>
      </c>
      <c r="L4845" t="s">
        <v>1013</v>
      </c>
      <c r="M4845" t="s">
        <v>13355</v>
      </c>
      <c r="N4845" t="s">
        <v>1013</v>
      </c>
    </row>
    <row r="4846" spans="1:14" x14ac:dyDescent="0.25">
      <c r="A4846" s="2">
        <v>37405</v>
      </c>
      <c r="B4846" s="11" t="s">
        <v>1009</v>
      </c>
      <c r="C4846" t="s">
        <v>8</v>
      </c>
      <c r="D4846" s="2">
        <v>165</v>
      </c>
      <c r="E4846" s="2">
        <v>75</v>
      </c>
      <c r="F4846" s="1">
        <f t="shared" si="75"/>
        <v>0.45454545454545453</v>
      </c>
      <c r="G4846" s="1">
        <v>-0.77959817509999996</v>
      </c>
      <c r="H4846" s="1">
        <v>0.18098939999999999</v>
      </c>
      <c r="I4846" s="1" t="s">
        <v>14068</v>
      </c>
      <c r="J4846" s="2">
        <v>4845</v>
      </c>
      <c r="K4846" s="2">
        <v>11883</v>
      </c>
      <c r="L4846" t="s">
        <v>1010</v>
      </c>
      <c r="M4846" t="s">
        <v>1011</v>
      </c>
      <c r="N4846" t="s">
        <v>1010</v>
      </c>
    </row>
    <row r="4847" spans="1:14" x14ac:dyDescent="0.25">
      <c r="A4847" s="2">
        <v>31246</v>
      </c>
      <c r="B4847" s="11" t="s">
        <v>1008</v>
      </c>
      <c r="C4847" t="s">
        <v>15</v>
      </c>
      <c r="D4847" s="2">
        <v>169</v>
      </c>
      <c r="E4847" s="2">
        <v>85</v>
      </c>
      <c r="F4847" s="1">
        <f t="shared" si="75"/>
        <v>0.50295857988165682</v>
      </c>
      <c r="G4847" s="1">
        <v>-0.78002605989999996</v>
      </c>
      <c r="H4847" s="1">
        <v>0.1768497</v>
      </c>
      <c r="I4847" s="1" t="s">
        <v>14068</v>
      </c>
      <c r="J4847" s="2">
        <v>4846</v>
      </c>
      <c r="K4847" s="2">
        <v>1367</v>
      </c>
      <c r="L4847" t="s">
        <v>11078</v>
      </c>
      <c r="M4847" t="s">
        <v>11079</v>
      </c>
      <c r="N4847" t="s">
        <v>11078</v>
      </c>
    </row>
    <row r="4848" spans="1:14" x14ac:dyDescent="0.25">
      <c r="A4848" s="2">
        <v>37409</v>
      </c>
      <c r="B4848" s="11" t="s">
        <v>1006</v>
      </c>
      <c r="C4848" t="s">
        <v>8</v>
      </c>
      <c r="D4848" s="2">
        <v>161</v>
      </c>
      <c r="E4848" s="2">
        <v>77</v>
      </c>
      <c r="F4848" s="1">
        <f t="shared" si="75"/>
        <v>0.47826086956521741</v>
      </c>
      <c r="G4848" s="1">
        <v>-0.78029080610000001</v>
      </c>
      <c r="H4848" s="1">
        <v>0.18264739999999999</v>
      </c>
      <c r="I4848" s="1" t="s">
        <v>14068</v>
      </c>
      <c r="J4848" s="2">
        <v>4847</v>
      </c>
      <c r="K4848" s="2">
        <v>5819</v>
      </c>
      <c r="L4848" t="s">
        <v>1007</v>
      </c>
      <c r="M4848" t="s">
        <v>13099</v>
      </c>
      <c r="N4848" t="s">
        <v>1007</v>
      </c>
    </row>
    <row r="4849" spans="1:14" x14ac:dyDescent="0.25">
      <c r="A4849" s="2">
        <v>35165</v>
      </c>
      <c r="B4849" s="11" t="s">
        <v>1004</v>
      </c>
      <c r="C4849" t="s">
        <v>15</v>
      </c>
      <c r="D4849" s="2">
        <v>167</v>
      </c>
      <c r="E4849" s="2">
        <v>80</v>
      </c>
      <c r="F4849" s="1">
        <f t="shared" si="75"/>
        <v>0.47904191616766467</v>
      </c>
      <c r="G4849" s="1">
        <v>-0.78155781310000005</v>
      </c>
      <c r="H4849" s="1">
        <v>0.1812716</v>
      </c>
      <c r="I4849" s="1" t="s">
        <v>14068</v>
      </c>
      <c r="J4849" s="2">
        <v>4848</v>
      </c>
      <c r="K4849" s="2">
        <v>765</v>
      </c>
      <c r="L4849" t="s">
        <v>1005</v>
      </c>
      <c r="M4849" t="s">
        <v>11080</v>
      </c>
      <c r="N4849" t="s">
        <v>1005</v>
      </c>
    </row>
    <row r="4850" spans="1:14" x14ac:dyDescent="0.25">
      <c r="A4850" s="2">
        <v>32789</v>
      </c>
      <c r="B4850" s="11" t="s">
        <v>1003</v>
      </c>
      <c r="C4850" t="s">
        <v>22</v>
      </c>
      <c r="D4850" s="2">
        <v>164</v>
      </c>
      <c r="E4850" s="2">
        <v>78</v>
      </c>
      <c r="F4850" s="1">
        <f t="shared" si="75"/>
        <v>0.47560975609756095</v>
      </c>
      <c r="G4850" s="1">
        <v>-0.78220988179999995</v>
      </c>
      <c r="H4850" s="1">
        <v>0.18231339999999999</v>
      </c>
      <c r="I4850" s="1" t="s">
        <v>14068</v>
      </c>
      <c r="J4850" s="2">
        <v>4849</v>
      </c>
      <c r="K4850" s="2">
        <v>5406</v>
      </c>
      <c r="L4850" t="s">
        <v>14013</v>
      </c>
      <c r="M4850" t="s">
        <v>14014</v>
      </c>
      <c r="N4850" t="s">
        <v>14013</v>
      </c>
    </row>
    <row r="4851" spans="1:14" x14ac:dyDescent="0.25">
      <c r="A4851" s="2">
        <v>35998</v>
      </c>
      <c r="B4851" s="11" t="s">
        <v>1002</v>
      </c>
      <c r="C4851" t="s">
        <v>15</v>
      </c>
      <c r="D4851" s="2">
        <v>163</v>
      </c>
      <c r="E4851" s="2">
        <v>83</v>
      </c>
      <c r="F4851" s="1">
        <f t="shared" si="75"/>
        <v>0.50920245398773001</v>
      </c>
      <c r="G4851" s="1">
        <v>-0.7827069109</v>
      </c>
      <c r="H4851" s="1">
        <v>0.17968770000000001</v>
      </c>
      <c r="I4851" s="1" t="s">
        <v>14068</v>
      </c>
      <c r="J4851" s="2">
        <v>4850</v>
      </c>
      <c r="K4851" s="2">
        <v>2786</v>
      </c>
      <c r="L4851" t="s">
        <v>13100</v>
      </c>
      <c r="M4851" t="s">
        <v>13101</v>
      </c>
      <c r="N4851" t="s">
        <v>13100</v>
      </c>
    </row>
    <row r="4852" spans="1:14" x14ac:dyDescent="0.25">
      <c r="A4852" s="2">
        <v>36200</v>
      </c>
      <c r="B4852" s="11" t="s">
        <v>999</v>
      </c>
      <c r="C4852" t="s">
        <v>15</v>
      </c>
      <c r="D4852" s="2">
        <v>174</v>
      </c>
      <c r="E4852" s="2">
        <v>92</v>
      </c>
      <c r="F4852" s="1">
        <f t="shared" si="75"/>
        <v>0.52873563218390807</v>
      </c>
      <c r="G4852" s="1">
        <v>-0.78297327670000005</v>
      </c>
      <c r="H4852" s="1">
        <v>0.17107839999999999</v>
      </c>
      <c r="I4852" s="1" t="s">
        <v>14068</v>
      </c>
      <c r="J4852" s="2">
        <v>4851</v>
      </c>
      <c r="K4852" s="2">
        <v>9724</v>
      </c>
      <c r="L4852" t="s">
        <v>1000</v>
      </c>
      <c r="M4852" t="s">
        <v>1001</v>
      </c>
      <c r="N4852" t="s">
        <v>1000</v>
      </c>
    </row>
    <row r="4853" spans="1:14" x14ac:dyDescent="0.25">
      <c r="A4853" s="2">
        <v>33517</v>
      </c>
      <c r="B4853" s="11" t="s">
        <v>997</v>
      </c>
      <c r="C4853" t="s">
        <v>14</v>
      </c>
      <c r="D4853" s="2">
        <v>170</v>
      </c>
      <c r="E4853" s="2">
        <v>75</v>
      </c>
      <c r="F4853" s="1">
        <f t="shared" si="75"/>
        <v>0.44117647058823528</v>
      </c>
      <c r="G4853" s="1">
        <v>-0.78354125730000002</v>
      </c>
      <c r="H4853" s="1">
        <v>0.1814491</v>
      </c>
      <c r="I4853" s="1" t="s">
        <v>14068</v>
      </c>
      <c r="J4853" s="2">
        <v>4852</v>
      </c>
      <c r="K4853" s="2">
        <v>5082</v>
      </c>
      <c r="L4853" t="s">
        <v>406</v>
      </c>
      <c r="M4853" t="s">
        <v>998</v>
      </c>
      <c r="N4853" t="s">
        <v>406</v>
      </c>
    </row>
    <row r="4854" spans="1:14" x14ac:dyDescent="0.25">
      <c r="A4854" s="2">
        <v>33706</v>
      </c>
      <c r="B4854" s="11" t="s">
        <v>995</v>
      </c>
      <c r="C4854" t="s">
        <v>15</v>
      </c>
      <c r="D4854" s="2">
        <v>166</v>
      </c>
      <c r="E4854" s="2">
        <v>82</v>
      </c>
      <c r="F4854" s="1">
        <f t="shared" si="75"/>
        <v>0.49397590361445781</v>
      </c>
      <c r="G4854" s="1">
        <v>-0.78385245889999999</v>
      </c>
      <c r="H4854" s="1">
        <v>0.178871</v>
      </c>
      <c r="I4854" s="1" t="s">
        <v>14068</v>
      </c>
      <c r="J4854" s="2">
        <v>4853</v>
      </c>
      <c r="K4854" s="2">
        <v>5184</v>
      </c>
      <c r="L4854" t="s">
        <v>996</v>
      </c>
      <c r="M4854" t="s">
        <v>13102</v>
      </c>
      <c r="N4854" t="s">
        <v>996</v>
      </c>
    </row>
    <row r="4855" spans="1:14" x14ac:dyDescent="0.25">
      <c r="A4855" s="2">
        <v>34475</v>
      </c>
      <c r="B4855" s="11" t="s">
        <v>994</v>
      </c>
      <c r="C4855" t="s">
        <v>15</v>
      </c>
      <c r="D4855" s="2">
        <v>169</v>
      </c>
      <c r="E4855" s="2">
        <v>74</v>
      </c>
      <c r="F4855" s="1">
        <f t="shared" si="75"/>
        <v>0.43786982248520712</v>
      </c>
      <c r="G4855" s="1">
        <v>-0.78476792240000004</v>
      </c>
      <c r="H4855" s="1">
        <v>0.17917089999999999</v>
      </c>
      <c r="I4855" s="1" t="s">
        <v>14068</v>
      </c>
      <c r="J4855" s="2">
        <v>4854</v>
      </c>
      <c r="K4855" s="2">
        <v>9561</v>
      </c>
      <c r="L4855" t="s">
        <v>11081</v>
      </c>
      <c r="M4855" t="s">
        <v>13356</v>
      </c>
      <c r="N4855" t="s">
        <v>11081</v>
      </c>
    </row>
    <row r="4856" spans="1:14" x14ac:dyDescent="0.25">
      <c r="A4856" s="2">
        <v>34917</v>
      </c>
      <c r="B4856" s="11" t="s">
        <v>992</v>
      </c>
      <c r="C4856" t="s">
        <v>15</v>
      </c>
      <c r="D4856" s="2">
        <v>165</v>
      </c>
      <c r="E4856" s="2">
        <v>78</v>
      </c>
      <c r="F4856" s="1">
        <f t="shared" si="75"/>
        <v>0.47272727272727272</v>
      </c>
      <c r="G4856" s="1">
        <v>-0.78543992439999999</v>
      </c>
      <c r="H4856" s="1">
        <v>0.18124609999999999</v>
      </c>
      <c r="I4856" s="1" t="s">
        <v>14068</v>
      </c>
      <c r="J4856" s="2">
        <v>4855</v>
      </c>
      <c r="K4856" s="2">
        <v>5195</v>
      </c>
      <c r="L4856" t="s">
        <v>993</v>
      </c>
      <c r="M4856" t="s">
        <v>13357</v>
      </c>
      <c r="N4856" t="s">
        <v>993</v>
      </c>
    </row>
    <row r="4857" spans="1:14" x14ac:dyDescent="0.25">
      <c r="A4857" s="2">
        <v>32771</v>
      </c>
      <c r="B4857" s="11" t="s">
        <v>991</v>
      </c>
      <c r="C4857" t="s">
        <v>15</v>
      </c>
      <c r="D4857" s="2">
        <v>168</v>
      </c>
      <c r="E4857" s="2">
        <v>76</v>
      </c>
      <c r="F4857" s="1">
        <f t="shared" si="75"/>
        <v>0.45238095238095238</v>
      </c>
      <c r="G4857" s="1">
        <v>-0.78556104599999999</v>
      </c>
      <c r="H4857" s="1">
        <v>0.17606640000000001</v>
      </c>
      <c r="I4857" s="1" t="s">
        <v>14068</v>
      </c>
      <c r="J4857" s="2">
        <v>4856</v>
      </c>
      <c r="K4857" s="2">
        <v>3577</v>
      </c>
      <c r="L4857" t="s">
        <v>482</v>
      </c>
      <c r="M4857" t="s">
        <v>11082</v>
      </c>
      <c r="N4857" t="s">
        <v>482</v>
      </c>
    </row>
    <row r="4858" spans="1:14" x14ac:dyDescent="0.25">
      <c r="A4858" s="2">
        <v>32956</v>
      </c>
      <c r="B4858" s="11" t="s">
        <v>987</v>
      </c>
      <c r="C4858" t="s">
        <v>8</v>
      </c>
      <c r="D4858" s="2">
        <v>167</v>
      </c>
      <c r="E4858" s="2">
        <v>82</v>
      </c>
      <c r="F4858" s="1">
        <f t="shared" si="75"/>
        <v>0.49101796407185627</v>
      </c>
      <c r="G4858" s="1">
        <v>-0.78579166150000002</v>
      </c>
      <c r="H4858" s="1">
        <v>0.17846020000000001</v>
      </c>
      <c r="I4858" s="1" t="s">
        <v>14068</v>
      </c>
      <c r="J4858" s="2">
        <v>4857</v>
      </c>
      <c r="K4858" s="2">
        <v>5894</v>
      </c>
      <c r="L4858" t="s">
        <v>988</v>
      </c>
      <c r="M4858" t="s">
        <v>990</v>
      </c>
      <c r="N4858" t="s">
        <v>989</v>
      </c>
    </row>
    <row r="4859" spans="1:14" x14ac:dyDescent="0.25">
      <c r="A4859" s="2">
        <v>37125</v>
      </c>
      <c r="B4859" s="11" t="s">
        <v>985</v>
      </c>
      <c r="C4859" t="s">
        <v>14</v>
      </c>
      <c r="D4859" s="2">
        <v>161</v>
      </c>
      <c r="E4859" s="2">
        <v>78</v>
      </c>
      <c r="F4859" s="1">
        <f t="shared" si="75"/>
        <v>0.48447204968944102</v>
      </c>
      <c r="G4859" s="1">
        <v>-0.78715292189999997</v>
      </c>
      <c r="H4859" s="1">
        <v>0.1774453</v>
      </c>
      <c r="I4859" s="1" t="s">
        <v>14068</v>
      </c>
      <c r="J4859" s="2">
        <v>4858</v>
      </c>
      <c r="K4859" s="2">
        <v>3673</v>
      </c>
      <c r="L4859" t="s">
        <v>986</v>
      </c>
      <c r="M4859" t="s">
        <v>13358</v>
      </c>
      <c r="N4859" t="s">
        <v>986</v>
      </c>
    </row>
    <row r="4860" spans="1:14" x14ac:dyDescent="0.25">
      <c r="A4860" s="2">
        <v>30552</v>
      </c>
      <c r="B4860" s="11" t="s">
        <v>982</v>
      </c>
      <c r="C4860" t="s">
        <v>15</v>
      </c>
      <c r="D4860" s="2">
        <v>165</v>
      </c>
      <c r="E4860" s="2">
        <v>75</v>
      </c>
      <c r="F4860" s="1">
        <f t="shared" si="75"/>
        <v>0.45454545454545453</v>
      </c>
      <c r="G4860" s="1">
        <v>-0.78856729749999999</v>
      </c>
      <c r="H4860" s="1">
        <v>0.1824518</v>
      </c>
      <c r="I4860" s="1" t="s">
        <v>14068</v>
      </c>
      <c r="J4860" s="2">
        <v>4859</v>
      </c>
      <c r="K4860" s="2">
        <v>3720</v>
      </c>
      <c r="L4860" t="s">
        <v>983</v>
      </c>
      <c r="M4860" t="s">
        <v>984</v>
      </c>
      <c r="N4860" t="s">
        <v>983</v>
      </c>
    </row>
    <row r="4861" spans="1:14" x14ac:dyDescent="0.25">
      <c r="A4861" s="2">
        <v>31492</v>
      </c>
      <c r="B4861" s="11" t="s">
        <v>979</v>
      </c>
      <c r="C4861" t="s">
        <v>8</v>
      </c>
      <c r="D4861" s="2">
        <v>161</v>
      </c>
      <c r="E4861" s="2">
        <v>76</v>
      </c>
      <c r="F4861" s="1">
        <f t="shared" si="75"/>
        <v>0.47204968944099379</v>
      </c>
      <c r="G4861" s="1">
        <v>-0.78857381689999995</v>
      </c>
      <c r="H4861" s="1">
        <v>0.1839606</v>
      </c>
      <c r="I4861" s="1" t="s">
        <v>14068</v>
      </c>
      <c r="J4861" s="2">
        <v>4860</v>
      </c>
      <c r="K4861" s="2">
        <v>14071</v>
      </c>
      <c r="L4861" t="s">
        <v>980</v>
      </c>
      <c r="M4861" t="s">
        <v>981</v>
      </c>
      <c r="N4861" t="s">
        <v>980</v>
      </c>
    </row>
    <row r="4862" spans="1:14" x14ac:dyDescent="0.25">
      <c r="A4862" s="2">
        <v>32642</v>
      </c>
      <c r="B4862" s="11" t="s">
        <v>977</v>
      </c>
      <c r="C4862" t="s">
        <v>15</v>
      </c>
      <c r="D4862" s="2">
        <v>165</v>
      </c>
      <c r="E4862" s="2">
        <v>77</v>
      </c>
      <c r="F4862" s="1">
        <f t="shared" si="75"/>
        <v>0.46666666666666667</v>
      </c>
      <c r="G4862" s="1">
        <v>-0.78922369329999997</v>
      </c>
      <c r="H4862" s="1">
        <v>0.17887040000000001</v>
      </c>
      <c r="I4862" s="1" t="s">
        <v>14068</v>
      </c>
      <c r="J4862" s="2">
        <v>4861</v>
      </c>
      <c r="K4862" s="2">
        <v>17890</v>
      </c>
      <c r="L4862" t="s">
        <v>978</v>
      </c>
      <c r="M4862" t="s">
        <v>13103</v>
      </c>
      <c r="N4862" t="s">
        <v>978</v>
      </c>
    </row>
    <row r="4863" spans="1:14" x14ac:dyDescent="0.25">
      <c r="A4863" s="2">
        <v>35658</v>
      </c>
      <c r="B4863" s="11" t="s">
        <v>975</v>
      </c>
      <c r="C4863" t="s">
        <v>14</v>
      </c>
      <c r="D4863" s="2">
        <v>167</v>
      </c>
      <c r="E4863" s="2">
        <v>77</v>
      </c>
      <c r="F4863" s="1">
        <f t="shared" si="75"/>
        <v>0.46107784431137727</v>
      </c>
      <c r="G4863" s="1">
        <v>-0.79008917280000002</v>
      </c>
      <c r="H4863" s="1">
        <v>0.18018020000000001</v>
      </c>
      <c r="I4863" s="1" t="s">
        <v>14068</v>
      </c>
      <c r="J4863" s="2">
        <v>4862</v>
      </c>
      <c r="K4863" s="2">
        <v>3077</v>
      </c>
      <c r="L4863" t="s">
        <v>976</v>
      </c>
      <c r="M4863" t="s">
        <v>9982</v>
      </c>
      <c r="N4863" t="s">
        <v>976</v>
      </c>
    </row>
    <row r="4864" spans="1:14" x14ac:dyDescent="0.25">
      <c r="A4864" s="2">
        <v>33860</v>
      </c>
      <c r="B4864" s="11" t="s">
        <v>973</v>
      </c>
      <c r="C4864" t="s">
        <v>15</v>
      </c>
      <c r="D4864" s="2">
        <v>173</v>
      </c>
      <c r="E4864" s="2">
        <v>84</v>
      </c>
      <c r="F4864" s="1">
        <f t="shared" si="75"/>
        <v>0.48554913294797686</v>
      </c>
      <c r="G4864" s="1">
        <v>-0.79045494890000001</v>
      </c>
      <c r="H4864" s="1">
        <v>0.17617669999999999</v>
      </c>
      <c r="I4864" s="1" t="s">
        <v>14068</v>
      </c>
      <c r="J4864" s="2">
        <v>4863</v>
      </c>
      <c r="K4864" s="2">
        <v>3570</v>
      </c>
      <c r="L4864" t="s">
        <v>974</v>
      </c>
      <c r="M4864" t="s">
        <v>13104</v>
      </c>
      <c r="N4864" t="s">
        <v>974</v>
      </c>
    </row>
    <row r="4865" spans="1:14" x14ac:dyDescent="0.25">
      <c r="A4865" s="2">
        <v>33659</v>
      </c>
      <c r="B4865" s="11" t="s">
        <v>971</v>
      </c>
      <c r="C4865" t="s">
        <v>15</v>
      </c>
      <c r="D4865" s="2">
        <v>169</v>
      </c>
      <c r="E4865" s="2">
        <v>82</v>
      </c>
      <c r="F4865" s="1">
        <f t="shared" si="75"/>
        <v>0.48520710059171596</v>
      </c>
      <c r="G4865" s="1">
        <v>-0.79207653990000004</v>
      </c>
      <c r="H4865" s="1">
        <v>0.17621339999999999</v>
      </c>
      <c r="I4865" s="1" t="s">
        <v>14068</v>
      </c>
      <c r="J4865" s="2">
        <v>4864</v>
      </c>
      <c r="K4865" s="2">
        <v>17317</v>
      </c>
      <c r="L4865" t="s">
        <v>972</v>
      </c>
      <c r="M4865" t="s">
        <v>13406</v>
      </c>
      <c r="N4865" t="s">
        <v>972</v>
      </c>
    </row>
    <row r="4866" spans="1:14" x14ac:dyDescent="0.25">
      <c r="A4866" s="2">
        <v>30255</v>
      </c>
      <c r="B4866" s="11" t="s">
        <v>73</v>
      </c>
      <c r="C4866" t="s">
        <v>8</v>
      </c>
      <c r="D4866" s="2">
        <v>185</v>
      </c>
      <c r="E4866" s="2">
        <v>86</v>
      </c>
      <c r="F4866" s="1">
        <f t="shared" ref="F4866:F4929" si="76">E4866/D4866</f>
        <v>0.46486486486486489</v>
      </c>
      <c r="G4866" s="1">
        <v>-0.79262567790000005</v>
      </c>
      <c r="H4866" s="1">
        <v>0.1715738</v>
      </c>
      <c r="I4866" s="1" t="s">
        <v>14068</v>
      </c>
      <c r="J4866" s="2">
        <v>4865</v>
      </c>
      <c r="K4866" s="2">
        <v>12400</v>
      </c>
      <c r="L4866" t="s">
        <v>13105</v>
      </c>
      <c r="M4866" t="s">
        <v>13107</v>
      </c>
      <c r="N4866" t="s">
        <v>13106</v>
      </c>
    </row>
    <row r="4867" spans="1:14" x14ac:dyDescent="0.25">
      <c r="A4867" s="2">
        <v>34121</v>
      </c>
      <c r="B4867" s="11" t="s">
        <v>969</v>
      </c>
      <c r="C4867" t="s">
        <v>14</v>
      </c>
      <c r="D4867" s="2">
        <v>171</v>
      </c>
      <c r="E4867" s="2">
        <v>75</v>
      </c>
      <c r="F4867" s="1">
        <f t="shared" si="76"/>
        <v>0.43859649122807015</v>
      </c>
      <c r="G4867" s="1">
        <v>-0.79313218929999996</v>
      </c>
      <c r="H4867" s="1">
        <v>0.17718</v>
      </c>
      <c r="I4867" s="1" t="s">
        <v>14068</v>
      </c>
      <c r="J4867" s="2">
        <v>4866</v>
      </c>
      <c r="K4867" s="2">
        <v>8563</v>
      </c>
      <c r="L4867" t="s">
        <v>970</v>
      </c>
      <c r="M4867" t="s">
        <v>11083</v>
      </c>
      <c r="N4867" t="s">
        <v>970</v>
      </c>
    </row>
    <row r="4868" spans="1:14" x14ac:dyDescent="0.25">
      <c r="A4868" s="2">
        <v>35704</v>
      </c>
      <c r="B4868" s="11" t="s">
        <v>968</v>
      </c>
      <c r="C4868" t="s">
        <v>15</v>
      </c>
      <c r="D4868" s="2">
        <v>165</v>
      </c>
      <c r="E4868" s="2">
        <v>83</v>
      </c>
      <c r="F4868" s="1">
        <f t="shared" si="76"/>
        <v>0.50303030303030305</v>
      </c>
      <c r="G4868" s="1">
        <v>-0.79335945890000004</v>
      </c>
      <c r="H4868" s="1">
        <v>0.1770718</v>
      </c>
      <c r="I4868" s="1" t="s">
        <v>14068</v>
      </c>
      <c r="J4868" s="2">
        <v>4867</v>
      </c>
      <c r="K4868" s="2">
        <v>3146</v>
      </c>
      <c r="L4868" t="s">
        <v>11084</v>
      </c>
      <c r="M4868" t="s">
        <v>11864</v>
      </c>
      <c r="N4868" t="s">
        <v>11084</v>
      </c>
    </row>
    <row r="4869" spans="1:14" x14ac:dyDescent="0.25">
      <c r="A4869" s="2">
        <v>36242</v>
      </c>
      <c r="B4869" s="11" t="s">
        <v>966</v>
      </c>
      <c r="C4869" t="s">
        <v>8</v>
      </c>
      <c r="D4869" s="2">
        <v>171</v>
      </c>
      <c r="E4869" s="2">
        <v>77</v>
      </c>
      <c r="F4869" s="1">
        <f t="shared" si="76"/>
        <v>0.45029239766081869</v>
      </c>
      <c r="G4869" s="1">
        <v>-0.79345176390000005</v>
      </c>
      <c r="H4869" s="1">
        <v>0.17805869999999999</v>
      </c>
      <c r="I4869" s="1" t="s">
        <v>14068</v>
      </c>
      <c r="J4869" s="2">
        <v>4868</v>
      </c>
      <c r="K4869" s="2">
        <v>5860</v>
      </c>
      <c r="L4869" t="s">
        <v>967</v>
      </c>
      <c r="M4869" t="s">
        <v>14015</v>
      </c>
      <c r="N4869" t="s">
        <v>967</v>
      </c>
    </row>
    <row r="4870" spans="1:14" x14ac:dyDescent="0.25">
      <c r="A4870" s="2">
        <v>33516</v>
      </c>
      <c r="B4870" s="11" t="s">
        <v>963</v>
      </c>
      <c r="C4870" t="s">
        <v>15</v>
      </c>
      <c r="D4870" s="2">
        <v>166</v>
      </c>
      <c r="E4870" s="2">
        <v>80</v>
      </c>
      <c r="F4870" s="1">
        <f t="shared" si="76"/>
        <v>0.48192771084337349</v>
      </c>
      <c r="G4870" s="1">
        <v>-0.795313092</v>
      </c>
      <c r="H4870" s="1">
        <v>0.1780535</v>
      </c>
      <c r="I4870" s="1" t="s">
        <v>14068</v>
      </c>
      <c r="J4870" s="2">
        <v>4869</v>
      </c>
      <c r="K4870" s="2">
        <v>13099</v>
      </c>
      <c r="L4870" t="s">
        <v>964</v>
      </c>
      <c r="M4870" t="s">
        <v>965</v>
      </c>
      <c r="N4870" t="s">
        <v>964</v>
      </c>
    </row>
    <row r="4871" spans="1:14" x14ac:dyDescent="0.25">
      <c r="A4871" s="2">
        <v>31585</v>
      </c>
      <c r="B4871" s="11" t="s">
        <v>961</v>
      </c>
      <c r="C4871" t="s">
        <v>8</v>
      </c>
      <c r="D4871" s="2">
        <v>167</v>
      </c>
      <c r="E4871" s="2">
        <v>81</v>
      </c>
      <c r="F4871" s="1">
        <f t="shared" si="76"/>
        <v>0.48502994011976047</v>
      </c>
      <c r="G4871" s="1">
        <v>-0.79543781609999997</v>
      </c>
      <c r="H4871" s="1">
        <v>0.1775243</v>
      </c>
      <c r="I4871" s="1" t="s">
        <v>14068</v>
      </c>
      <c r="J4871" s="2">
        <v>4870</v>
      </c>
      <c r="K4871" s="2">
        <v>2061</v>
      </c>
      <c r="L4871" t="s">
        <v>962</v>
      </c>
      <c r="M4871" t="s">
        <v>11085</v>
      </c>
      <c r="N4871" t="s">
        <v>962</v>
      </c>
    </row>
    <row r="4872" spans="1:14" x14ac:dyDescent="0.25">
      <c r="A4872" s="2">
        <v>36868</v>
      </c>
      <c r="B4872" s="11" t="s">
        <v>960</v>
      </c>
      <c r="C4872" t="s">
        <v>15</v>
      </c>
      <c r="D4872" s="2">
        <v>169</v>
      </c>
      <c r="E4872" s="2">
        <v>83</v>
      </c>
      <c r="F4872" s="1">
        <f t="shared" si="76"/>
        <v>0.4911242603550296</v>
      </c>
      <c r="G4872" s="1">
        <v>-0.79576838689999996</v>
      </c>
      <c r="H4872" s="1">
        <v>0.1764868</v>
      </c>
      <c r="I4872" s="1" t="s">
        <v>14068</v>
      </c>
      <c r="J4872" s="2">
        <v>4871</v>
      </c>
      <c r="K4872" s="2">
        <v>2677</v>
      </c>
      <c r="L4872" t="s">
        <v>11086</v>
      </c>
      <c r="M4872" t="s">
        <v>11087</v>
      </c>
      <c r="N4872" t="s">
        <v>11086</v>
      </c>
    </row>
    <row r="4873" spans="1:14" x14ac:dyDescent="0.25">
      <c r="A4873" s="2">
        <v>33213</v>
      </c>
      <c r="B4873" s="11" t="s">
        <v>959</v>
      </c>
      <c r="C4873" t="s">
        <v>15</v>
      </c>
      <c r="D4873" s="2">
        <v>175</v>
      </c>
      <c r="E4873" s="2">
        <v>80</v>
      </c>
      <c r="F4873" s="1">
        <f t="shared" si="76"/>
        <v>0.45714285714285713</v>
      </c>
      <c r="G4873" s="1">
        <v>-0.79800376630000003</v>
      </c>
      <c r="H4873" s="1">
        <v>0.1786334</v>
      </c>
      <c r="I4873" s="1" t="s">
        <v>14068</v>
      </c>
      <c r="J4873" s="2">
        <v>4872</v>
      </c>
      <c r="K4873" s="2">
        <v>15762</v>
      </c>
      <c r="L4873" t="s">
        <v>11088</v>
      </c>
      <c r="M4873" t="s">
        <v>13108</v>
      </c>
      <c r="N4873" t="s">
        <v>11088</v>
      </c>
    </row>
    <row r="4874" spans="1:14" x14ac:dyDescent="0.25">
      <c r="A4874" s="2">
        <v>32959</v>
      </c>
      <c r="B4874" s="11" t="s">
        <v>958</v>
      </c>
      <c r="C4874" t="s">
        <v>14</v>
      </c>
      <c r="D4874" s="2">
        <v>164</v>
      </c>
      <c r="E4874" s="2">
        <v>80</v>
      </c>
      <c r="F4874" s="1">
        <f t="shared" si="76"/>
        <v>0.48780487804878048</v>
      </c>
      <c r="G4874" s="1">
        <v>-0.7995522545</v>
      </c>
      <c r="H4874" s="1">
        <v>0.17937239999999999</v>
      </c>
      <c r="I4874" s="1" t="s">
        <v>14068</v>
      </c>
      <c r="J4874" s="2">
        <v>4873</v>
      </c>
      <c r="K4874" s="2">
        <v>1482</v>
      </c>
      <c r="L4874" t="s">
        <v>174</v>
      </c>
      <c r="M4874" t="s">
        <v>11865</v>
      </c>
      <c r="N4874" t="s">
        <v>174</v>
      </c>
    </row>
    <row r="4875" spans="1:14" x14ac:dyDescent="0.25">
      <c r="A4875" s="2">
        <v>34531</v>
      </c>
      <c r="B4875" s="11" t="s">
        <v>954</v>
      </c>
      <c r="C4875" t="s">
        <v>955</v>
      </c>
      <c r="D4875" s="2">
        <v>171</v>
      </c>
      <c r="E4875" s="2">
        <v>81</v>
      </c>
      <c r="F4875" s="1">
        <f t="shared" si="76"/>
        <v>0.47368421052631576</v>
      </c>
      <c r="G4875" s="1">
        <v>-0.79969809339999998</v>
      </c>
      <c r="H4875" s="1">
        <v>0.17774760000000001</v>
      </c>
      <c r="I4875" s="1" t="s">
        <v>14061</v>
      </c>
      <c r="J4875" s="2">
        <v>4874</v>
      </c>
      <c r="K4875" s="2">
        <v>28</v>
      </c>
      <c r="L4875" t="s">
        <v>956</v>
      </c>
      <c r="M4875" t="s">
        <v>957</v>
      </c>
      <c r="N4875" t="s">
        <v>956</v>
      </c>
    </row>
    <row r="4876" spans="1:14" x14ac:dyDescent="0.25">
      <c r="A4876" s="2">
        <v>36963</v>
      </c>
      <c r="B4876" s="11" t="s">
        <v>950</v>
      </c>
      <c r="C4876" t="s">
        <v>8</v>
      </c>
      <c r="D4876" s="2">
        <v>173</v>
      </c>
      <c r="E4876" s="2">
        <v>87</v>
      </c>
      <c r="F4876" s="1">
        <f t="shared" si="76"/>
        <v>0.50289017341040465</v>
      </c>
      <c r="G4876" s="1">
        <v>-0.80070254699999999</v>
      </c>
      <c r="H4876" s="1">
        <v>0.1746886</v>
      </c>
      <c r="I4876" s="1" t="s">
        <v>14068</v>
      </c>
      <c r="J4876" s="2">
        <v>4875</v>
      </c>
      <c r="K4876" s="2">
        <v>9361</v>
      </c>
      <c r="L4876" t="s">
        <v>951</v>
      </c>
      <c r="M4876" t="s">
        <v>953</v>
      </c>
      <c r="N4876" t="s">
        <v>952</v>
      </c>
    </row>
    <row r="4877" spans="1:14" x14ac:dyDescent="0.25">
      <c r="A4877" s="2">
        <v>31710</v>
      </c>
      <c r="B4877" s="11" t="s">
        <v>948</v>
      </c>
      <c r="C4877" t="s">
        <v>15</v>
      </c>
      <c r="D4877" s="2">
        <v>166</v>
      </c>
      <c r="E4877" s="2">
        <v>75</v>
      </c>
      <c r="F4877" s="1">
        <f t="shared" si="76"/>
        <v>0.45180722891566266</v>
      </c>
      <c r="G4877" s="1">
        <v>-0.80284704819999997</v>
      </c>
      <c r="H4877" s="1">
        <v>0.17829429999999999</v>
      </c>
      <c r="I4877" s="1" t="s">
        <v>14068</v>
      </c>
      <c r="J4877" s="2">
        <v>4876</v>
      </c>
      <c r="K4877" s="2">
        <v>4064</v>
      </c>
      <c r="L4877" t="s">
        <v>949</v>
      </c>
      <c r="M4877" t="s">
        <v>14016</v>
      </c>
      <c r="N4877" t="s">
        <v>949</v>
      </c>
    </row>
    <row r="4878" spans="1:14" x14ac:dyDescent="0.25">
      <c r="A4878" s="2">
        <v>37135</v>
      </c>
      <c r="B4878" s="11" t="s">
        <v>354</v>
      </c>
      <c r="C4878" t="s">
        <v>15</v>
      </c>
      <c r="D4878" s="2">
        <v>163</v>
      </c>
      <c r="E4878" s="2">
        <v>77</v>
      </c>
      <c r="F4878" s="1">
        <f t="shared" si="76"/>
        <v>0.47239263803680981</v>
      </c>
      <c r="G4878" s="1">
        <v>-0.80290757410000002</v>
      </c>
      <c r="H4878" s="1">
        <v>0.1848641</v>
      </c>
      <c r="I4878" s="1" t="s">
        <v>14068</v>
      </c>
      <c r="J4878" s="2">
        <v>4877</v>
      </c>
      <c r="K4878" s="2">
        <v>9285</v>
      </c>
      <c r="L4878" t="s">
        <v>947</v>
      </c>
      <c r="M4878" t="s">
        <v>11866</v>
      </c>
      <c r="N4878" t="s">
        <v>947</v>
      </c>
    </row>
    <row r="4879" spans="1:14" x14ac:dyDescent="0.25">
      <c r="A4879" s="2">
        <v>30912</v>
      </c>
      <c r="B4879" s="11" t="s">
        <v>946</v>
      </c>
      <c r="C4879" t="s">
        <v>15</v>
      </c>
      <c r="D4879" s="2">
        <v>167</v>
      </c>
      <c r="E4879" s="2">
        <v>85</v>
      </c>
      <c r="F4879" s="1">
        <f t="shared" si="76"/>
        <v>0.50898203592814373</v>
      </c>
      <c r="G4879" s="1">
        <v>-0.80295597029999999</v>
      </c>
      <c r="H4879" s="1">
        <v>0.17950459999999999</v>
      </c>
      <c r="I4879" s="1" t="s">
        <v>14068</v>
      </c>
      <c r="J4879" s="2">
        <v>4878</v>
      </c>
      <c r="K4879" s="2">
        <v>5512</v>
      </c>
      <c r="L4879" t="s">
        <v>11089</v>
      </c>
      <c r="M4879" t="s">
        <v>11091</v>
      </c>
      <c r="N4879" t="s">
        <v>11090</v>
      </c>
    </row>
    <row r="4880" spans="1:14" x14ac:dyDescent="0.25">
      <c r="A4880" s="2">
        <v>34900</v>
      </c>
      <c r="B4880" s="11" t="s">
        <v>944</v>
      </c>
      <c r="C4880" t="s">
        <v>8</v>
      </c>
      <c r="D4880" s="2">
        <v>166</v>
      </c>
      <c r="E4880" s="2">
        <v>76</v>
      </c>
      <c r="F4880" s="1">
        <f t="shared" si="76"/>
        <v>0.45783132530120479</v>
      </c>
      <c r="G4880" s="1">
        <v>-0.80323190509999998</v>
      </c>
      <c r="H4880" s="1">
        <v>0.17986440000000001</v>
      </c>
      <c r="I4880" s="1" t="s">
        <v>14068</v>
      </c>
      <c r="J4880" s="2">
        <v>4879</v>
      </c>
      <c r="K4880" s="2">
        <v>5327</v>
      </c>
      <c r="L4880" t="s">
        <v>945</v>
      </c>
      <c r="M4880" t="s">
        <v>11092</v>
      </c>
      <c r="N4880" t="s">
        <v>945</v>
      </c>
    </row>
    <row r="4881" spans="1:14" x14ac:dyDescent="0.25">
      <c r="A4881" s="2">
        <v>32178</v>
      </c>
      <c r="B4881" s="11" t="s">
        <v>942</v>
      </c>
      <c r="C4881" t="s">
        <v>15</v>
      </c>
      <c r="D4881" s="2">
        <v>164</v>
      </c>
      <c r="E4881" s="2">
        <v>80</v>
      </c>
      <c r="F4881" s="1">
        <f t="shared" si="76"/>
        <v>0.48780487804878048</v>
      </c>
      <c r="G4881" s="1">
        <v>-0.8033623044</v>
      </c>
      <c r="H4881" s="1">
        <v>0.1810272</v>
      </c>
      <c r="I4881" s="1" t="s">
        <v>14068</v>
      </c>
      <c r="J4881" s="2">
        <v>4880</v>
      </c>
      <c r="K4881" s="2">
        <v>427</v>
      </c>
      <c r="L4881" t="s">
        <v>943</v>
      </c>
      <c r="M4881" t="s">
        <v>13109</v>
      </c>
      <c r="N4881" t="s">
        <v>943</v>
      </c>
    </row>
    <row r="4882" spans="1:14" x14ac:dyDescent="0.25">
      <c r="A4882" s="2">
        <v>36129</v>
      </c>
      <c r="B4882" s="11" t="s">
        <v>940</v>
      </c>
      <c r="C4882" t="s">
        <v>14</v>
      </c>
      <c r="D4882" s="2">
        <v>167</v>
      </c>
      <c r="E4882" s="2">
        <v>85</v>
      </c>
      <c r="F4882" s="1">
        <f t="shared" si="76"/>
        <v>0.50898203592814373</v>
      </c>
      <c r="G4882" s="1">
        <v>-0.80540728910000003</v>
      </c>
      <c r="H4882" s="1">
        <v>0.17875730000000001</v>
      </c>
      <c r="I4882" s="1" t="s">
        <v>14068</v>
      </c>
      <c r="J4882" s="2">
        <v>4881</v>
      </c>
      <c r="K4882" s="2">
        <v>3371</v>
      </c>
      <c r="L4882" t="s">
        <v>941</v>
      </c>
      <c r="M4882" t="s">
        <v>11093</v>
      </c>
      <c r="N4882" t="s">
        <v>941</v>
      </c>
    </row>
    <row r="4883" spans="1:14" x14ac:dyDescent="0.25">
      <c r="A4883" s="2">
        <v>32420</v>
      </c>
      <c r="B4883" s="11" t="s">
        <v>937</v>
      </c>
      <c r="C4883" t="s">
        <v>15</v>
      </c>
      <c r="D4883" s="2">
        <v>169</v>
      </c>
      <c r="E4883" s="2">
        <v>83</v>
      </c>
      <c r="F4883" s="1">
        <f t="shared" si="76"/>
        <v>0.4911242603550296</v>
      </c>
      <c r="G4883" s="1">
        <v>-0.80571140090000004</v>
      </c>
      <c r="H4883" s="1">
        <v>0.17626249999999999</v>
      </c>
      <c r="I4883" s="1" t="s">
        <v>14068</v>
      </c>
      <c r="J4883" s="2">
        <v>4882</v>
      </c>
      <c r="K4883" s="2">
        <v>864</v>
      </c>
      <c r="L4883" t="s">
        <v>938</v>
      </c>
      <c r="M4883" t="s">
        <v>939</v>
      </c>
      <c r="N4883" t="s">
        <v>938</v>
      </c>
    </row>
    <row r="4884" spans="1:14" x14ac:dyDescent="0.25">
      <c r="A4884" s="2">
        <v>34189</v>
      </c>
      <c r="B4884" s="11" t="s">
        <v>935</v>
      </c>
      <c r="C4884" t="s">
        <v>8</v>
      </c>
      <c r="D4884" s="2">
        <v>161</v>
      </c>
      <c r="E4884" s="2">
        <v>76</v>
      </c>
      <c r="F4884" s="1">
        <f t="shared" si="76"/>
        <v>0.47204968944099379</v>
      </c>
      <c r="G4884" s="1">
        <v>-0.80581258889999996</v>
      </c>
      <c r="H4884" s="1">
        <v>0.1846371</v>
      </c>
      <c r="I4884" s="1" t="s">
        <v>14068</v>
      </c>
      <c r="J4884" s="2">
        <v>4883</v>
      </c>
      <c r="K4884" s="2">
        <v>2942</v>
      </c>
      <c r="L4884" t="s">
        <v>936</v>
      </c>
      <c r="M4884" t="s">
        <v>9983</v>
      </c>
      <c r="N4884" t="s">
        <v>936</v>
      </c>
    </row>
    <row r="4885" spans="1:14" x14ac:dyDescent="0.25">
      <c r="A4885" s="2">
        <v>32769</v>
      </c>
      <c r="B4885" s="11" t="s">
        <v>933</v>
      </c>
      <c r="C4885" t="s">
        <v>15</v>
      </c>
      <c r="D4885" s="2">
        <v>161</v>
      </c>
      <c r="E4885" s="2">
        <v>70</v>
      </c>
      <c r="F4885" s="1">
        <f t="shared" si="76"/>
        <v>0.43478260869565216</v>
      </c>
      <c r="G4885" s="1">
        <v>-0.80688534670000001</v>
      </c>
      <c r="H4885" s="1">
        <v>0.18472269999999999</v>
      </c>
      <c r="I4885" s="1" t="s">
        <v>14068</v>
      </c>
      <c r="J4885" s="2">
        <v>4884</v>
      </c>
      <c r="K4885" s="2">
        <v>4396</v>
      </c>
      <c r="L4885" t="s">
        <v>934</v>
      </c>
      <c r="M4885" t="s">
        <v>13110</v>
      </c>
      <c r="N4885" t="s">
        <v>934</v>
      </c>
    </row>
    <row r="4886" spans="1:14" x14ac:dyDescent="0.25">
      <c r="A4886" s="2">
        <v>32673</v>
      </c>
      <c r="B4886" s="11" t="s">
        <v>930</v>
      </c>
      <c r="C4886" t="s">
        <v>15</v>
      </c>
      <c r="D4886" s="2">
        <v>166</v>
      </c>
      <c r="E4886" s="2">
        <v>73</v>
      </c>
      <c r="F4886" s="1">
        <f t="shared" si="76"/>
        <v>0.43975903614457829</v>
      </c>
      <c r="G4886" s="1">
        <v>-0.80719074619999998</v>
      </c>
      <c r="H4886" s="1">
        <v>0.18314169999999999</v>
      </c>
      <c r="I4886" s="1" t="s">
        <v>14068</v>
      </c>
      <c r="J4886" s="2">
        <v>4885</v>
      </c>
      <c r="K4886" s="2">
        <v>3230</v>
      </c>
      <c r="L4886" t="s">
        <v>931</v>
      </c>
      <c r="M4886" t="s">
        <v>932</v>
      </c>
      <c r="N4886" t="s">
        <v>931</v>
      </c>
    </row>
    <row r="4887" spans="1:14" x14ac:dyDescent="0.25">
      <c r="A4887" s="2">
        <v>33968</v>
      </c>
      <c r="B4887" s="11" t="s">
        <v>928</v>
      </c>
      <c r="C4887" t="s">
        <v>15</v>
      </c>
      <c r="D4887" s="2">
        <v>167</v>
      </c>
      <c r="E4887" s="2">
        <v>81</v>
      </c>
      <c r="F4887" s="1">
        <f t="shared" si="76"/>
        <v>0.48502994011976047</v>
      </c>
      <c r="G4887" s="1">
        <v>-0.80800625770000001</v>
      </c>
      <c r="H4887" s="1">
        <v>0.17910970000000001</v>
      </c>
      <c r="I4887" s="1" t="s">
        <v>14068</v>
      </c>
      <c r="J4887" s="2">
        <v>4886</v>
      </c>
      <c r="K4887" s="2">
        <v>12052</v>
      </c>
      <c r="L4887" t="s">
        <v>929</v>
      </c>
      <c r="M4887" t="s">
        <v>11094</v>
      </c>
      <c r="N4887" t="s">
        <v>929</v>
      </c>
    </row>
    <row r="4888" spans="1:14" x14ac:dyDescent="0.25">
      <c r="A4888" s="2">
        <v>33535</v>
      </c>
      <c r="B4888" s="11" t="s">
        <v>925</v>
      </c>
      <c r="C4888" t="s">
        <v>15</v>
      </c>
      <c r="D4888" s="2">
        <v>165</v>
      </c>
      <c r="E4888" s="2">
        <v>79</v>
      </c>
      <c r="F4888" s="1">
        <f t="shared" si="76"/>
        <v>0.47878787878787876</v>
      </c>
      <c r="G4888" s="1">
        <v>-0.8081507268</v>
      </c>
      <c r="H4888" s="1">
        <v>0.17962030000000001</v>
      </c>
      <c r="I4888" s="1" t="s">
        <v>14068</v>
      </c>
      <c r="J4888" s="2">
        <v>4887</v>
      </c>
      <c r="K4888" s="2">
        <v>988</v>
      </c>
      <c r="L4888" t="s">
        <v>926</v>
      </c>
      <c r="M4888" t="s">
        <v>927</v>
      </c>
      <c r="N4888" t="s">
        <v>926</v>
      </c>
    </row>
    <row r="4889" spans="1:14" x14ac:dyDescent="0.25">
      <c r="A4889" s="2">
        <v>33098</v>
      </c>
      <c r="B4889" s="11" t="s">
        <v>636</v>
      </c>
      <c r="C4889" t="s">
        <v>14</v>
      </c>
      <c r="D4889" s="2">
        <v>173</v>
      </c>
      <c r="E4889" s="2">
        <v>84</v>
      </c>
      <c r="F4889" s="1">
        <f t="shared" si="76"/>
        <v>0.48554913294797686</v>
      </c>
      <c r="G4889" s="1">
        <v>-0.80818273949999997</v>
      </c>
      <c r="H4889" s="1">
        <v>0.17776069999999999</v>
      </c>
      <c r="I4889" s="1" t="s">
        <v>14068</v>
      </c>
      <c r="J4889" s="2">
        <v>4888</v>
      </c>
      <c r="K4889" s="2">
        <v>4359</v>
      </c>
      <c r="L4889" t="s">
        <v>9789</v>
      </c>
      <c r="M4889" t="s">
        <v>13111</v>
      </c>
      <c r="N4889" t="s">
        <v>9789</v>
      </c>
    </row>
    <row r="4890" spans="1:14" x14ac:dyDescent="0.25">
      <c r="A4890" s="2">
        <v>31402</v>
      </c>
      <c r="B4890" s="11" t="s">
        <v>922</v>
      </c>
      <c r="C4890" t="s">
        <v>14</v>
      </c>
      <c r="D4890" s="2">
        <v>183</v>
      </c>
      <c r="E4890" s="2">
        <v>87</v>
      </c>
      <c r="F4890" s="1">
        <f t="shared" si="76"/>
        <v>0.47540983606557374</v>
      </c>
      <c r="G4890" s="1">
        <v>-0.81081831029999996</v>
      </c>
      <c r="H4890" s="1">
        <v>0.16952990000000001</v>
      </c>
      <c r="I4890" s="1" t="s">
        <v>14068</v>
      </c>
      <c r="J4890" s="2">
        <v>4889</v>
      </c>
      <c r="K4890" s="2">
        <v>394</v>
      </c>
      <c r="L4890" t="s">
        <v>923</v>
      </c>
      <c r="M4890" t="s">
        <v>924</v>
      </c>
      <c r="N4890" t="s">
        <v>923</v>
      </c>
    </row>
    <row r="4891" spans="1:14" x14ac:dyDescent="0.25">
      <c r="A4891" s="2">
        <v>35157</v>
      </c>
      <c r="B4891" s="11" t="s">
        <v>919</v>
      </c>
      <c r="C4891" t="s">
        <v>15</v>
      </c>
      <c r="D4891" s="2">
        <v>185</v>
      </c>
      <c r="E4891" s="2">
        <v>84</v>
      </c>
      <c r="F4891" s="1">
        <f t="shared" si="76"/>
        <v>0.45405405405405408</v>
      </c>
      <c r="G4891" s="1">
        <v>-0.81105025389999996</v>
      </c>
      <c r="H4891" s="1">
        <v>0.17247409999999999</v>
      </c>
      <c r="I4891" s="1" t="s">
        <v>14068</v>
      </c>
      <c r="J4891" s="2">
        <v>4890</v>
      </c>
      <c r="K4891" s="2">
        <v>17973</v>
      </c>
      <c r="L4891" t="s">
        <v>920</v>
      </c>
      <c r="M4891" t="s">
        <v>921</v>
      </c>
      <c r="N4891" t="s">
        <v>920</v>
      </c>
    </row>
    <row r="4892" spans="1:14" x14ac:dyDescent="0.25">
      <c r="A4892" s="2">
        <v>36869</v>
      </c>
      <c r="B4892" s="11" t="s">
        <v>916</v>
      </c>
      <c r="C4892" t="s">
        <v>15</v>
      </c>
      <c r="D4892" s="2">
        <v>185</v>
      </c>
      <c r="E4892" s="2">
        <v>89</v>
      </c>
      <c r="F4892" s="1">
        <f t="shared" si="76"/>
        <v>0.48108108108108111</v>
      </c>
      <c r="G4892" s="1">
        <v>-0.81122868790000002</v>
      </c>
      <c r="H4892" s="1">
        <v>0.17186460000000001</v>
      </c>
      <c r="I4892" s="1" t="s">
        <v>14068</v>
      </c>
      <c r="J4892" s="2">
        <v>4891</v>
      </c>
      <c r="K4892" s="2">
        <v>2517</v>
      </c>
      <c r="L4892" t="s">
        <v>917</v>
      </c>
      <c r="M4892" t="s">
        <v>918</v>
      </c>
      <c r="N4892" t="s">
        <v>917</v>
      </c>
    </row>
    <row r="4893" spans="1:14" x14ac:dyDescent="0.25">
      <c r="A4893" s="2">
        <v>30433</v>
      </c>
      <c r="B4893" s="11" t="s">
        <v>914</v>
      </c>
      <c r="C4893" t="s">
        <v>14</v>
      </c>
      <c r="D4893" s="2">
        <v>174</v>
      </c>
      <c r="E4893" s="2">
        <v>86</v>
      </c>
      <c r="F4893" s="1">
        <f t="shared" si="76"/>
        <v>0.4942528735632184</v>
      </c>
      <c r="G4893" s="1">
        <v>-0.81125867910000005</v>
      </c>
      <c r="H4893" s="1">
        <v>0.17327409999999999</v>
      </c>
      <c r="I4893" s="1" t="s">
        <v>14068</v>
      </c>
      <c r="J4893" s="2">
        <v>4892</v>
      </c>
      <c r="K4893" s="2">
        <v>1640</v>
      </c>
      <c r="L4893" t="s">
        <v>915</v>
      </c>
      <c r="M4893" t="s">
        <v>13112</v>
      </c>
      <c r="N4893" t="s">
        <v>915</v>
      </c>
    </row>
    <row r="4894" spans="1:14" x14ac:dyDescent="0.25">
      <c r="A4894" s="2">
        <v>31048</v>
      </c>
      <c r="B4894" s="11" t="s">
        <v>911</v>
      </c>
      <c r="C4894" t="s">
        <v>15</v>
      </c>
      <c r="D4894" s="2">
        <v>165</v>
      </c>
      <c r="E4894" s="2">
        <v>80</v>
      </c>
      <c r="F4894" s="1">
        <f t="shared" si="76"/>
        <v>0.48484848484848486</v>
      </c>
      <c r="G4894" s="1">
        <v>-0.81130508639999999</v>
      </c>
      <c r="H4894" s="1">
        <v>0.1830669</v>
      </c>
      <c r="I4894" s="1" t="s">
        <v>14068</v>
      </c>
      <c r="J4894" s="2">
        <v>4893</v>
      </c>
      <c r="K4894" s="2">
        <v>10507</v>
      </c>
      <c r="L4894" t="s">
        <v>912</v>
      </c>
      <c r="M4894" t="s">
        <v>13113</v>
      </c>
      <c r="N4894" t="s">
        <v>913</v>
      </c>
    </row>
    <row r="4895" spans="1:14" x14ac:dyDescent="0.25">
      <c r="A4895" s="2">
        <v>34202</v>
      </c>
      <c r="B4895" s="11" t="s">
        <v>910</v>
      </c>
      <c r="C4895" t="s">
        <v>15</v>
      </c>
      <c r="D4895" s="2">
        <v>161</v>
      </c>
      <c r="E4895" s="2">
        <v>73</v>
      </c>
      <c r="F4895" s="1">
        <f t="shared" si="76"/>
        <v>0.453416149068323</v>
      </c>
      <c r="G4895" s="1">
        <v>-0.81146955040000002</v>
      </c>
      <c r="H4895" s="1">
        <v>0.17857799999999999</v>
      </c>
      <c r="I4895" s="1" t="s">
        <v>14068</v>
      </c>
      <c r="J4895" s="2">
        <v>4894</v>
      </c>
      <c r="K4895" s="2">
        <v>15000</v>
      </c>
      <c r="L4895" t="s">
        <v>10195</v>
      </c>
      <c r="M4895" t="s">
        <v>11095</v>
      </c>
      <c r="N4895" t="s">
        <v>10195</v>
      </c>
    </row>
    <row r="4896" spans="1:14" x14ac:dyDescent="0.25">
      <c r="A4896" s="2">
        <v>31915</v>
      </c>
      <c r="B4896" s="11" t="s">
        <v>909</v>
      </c>
      <c r="C4896" t="s">
        <v>14</v>
      </c>
      <c r="D4896" s="2">
        <v>169</v>
      </c>
      <c r="E4896" s="2">
        <v>77</v>
      </c>
      <c r="F4896" s="1">
        <f t="shared" si="76"/>
        <v>0.45562130177514792</v>
      </c>
      <c r="G4896" s="1">
        <v>-0.81164472330000004</v>
      </c>
      <c r="H4896" s="1">
        <v>0.17903240000000001</v>
      </c>
      <c r="I4896" s="1" t="s">
        <v>14068</v>
      </c>
      <c r="J4896" s="2">
        <v>4895</v>
      </c>
      <c r="K4896" s="2">
        <v>4573</v>
      </c>
      <c r="L4896" t="s">
        <v>9984</v>
      </c>
      <c r="M4896" t="s">
        <v>9985</v>
      </c>
      <c r="N4896" t="s">
        <v>9984</v>
      </c>
    </row>
    <row r="4897" spans="1:14" x14ac:dyDescent="0.25">
      <c r="A4897" s="2">
        <v>31228</v>
      </c>
      <c r="B4897" s="11" t="s">
        <v>907</v>
      </c>
      <c r="C4897" t="s">
        <v>15</v>
      </c>
      <c r="D4897" s="2">
        <v>187</v>
      </c>
      <c r="E4897" s="2">
        <v>84</v>
      </c>
      <c r="F4897" s="1">
        <f t="shared" si="76"/>
        <v>0.44919786096256686</v>
      </c>
      <c r="G4897" s="1">
        <v>-0.81184849739999998</v>
      </c>
      <c r="H4897" s="1">
        <v>0.17089599999999999</v>
      </c>
      <c r="I4897" s="1" t="s">
        <v>14068</v>
      </c>
      <c r="J4897" s="2">
        <v>4896</v>
      </c>
      <c r="K4897" s="2">
        <v>1818</v>
      </c>
      <c r="L4897" t="s">
        <v>908</v>
      </c>
      <c r="M4897" t="s">
        <v>13114</v>
      </c>
      <c r="N4897" t="s">
        <v>908</v>
      </c>
    </row>
    <row r="4898" spans="1:14" x14ac:dyDescent="0.25">
      <c r="A4898" s="2">
        <v>35215</v>
      </c>
      <c r="B4898" s="11" t="s">
        <v>905</v>
      </c>
      <c r="C4898" t="s">
        <v>15</v>
      </c>
      <c r="D4898" s="2">
        <v>166</v>
      </c>
      <c r="E4898" s="2">
        <v>75</v>
      </c>
      <c r="F4898" s="1">
        <f t="shared" si="76"/>
        <v>0.45180722891566266</v>
      </c>
      <c r="G4898" s="1">
        <v>-0.81370738369999995</v>
      </c>
      <c r="H4898" s="1">
        <v>0.1785621</v>
      </c>
      <c r="I4898" s="1" t="s">
        <v>14068</v>
      </c>
      <c r="J4898" s="2">
        <v>4897</v>
      </c>
      <c r="K4898" s="2">
        <v>5158</v>
      </c>
      <c r="L4898" t="s">
        <v>906</v>
      </c>
      <c r="M4898" t="s">
        <v>14017</v>
      </c>
      <c r="N4898" t="s">
        <v>109</v>
      </c>
    </row>
    <row r="4899" spans="1:14" x14ac:dyDescent="0.25">
      <c r="A4899" s="2">
        <v>35643</v>
      </c>
      <c r="B4899" s="11" t="s">
        <v>903</v>
      </c>
      <c r="C4899" t="s">
        <v>8</v>
      </c>
      <c r="D4899" s="2">
        <v>165</v>
      </c>
      <c r="E4899" s="2">
        <v>79</v>
      </c>
      <c r="F4899" s="1">
        <f t="shared" si="76"/>
        <v>0.47878787878787876</v>
      </c>
      <c r="G4899" s="1">
        <v>-0.81463832030000005</v>
      </c>
      <c r="H4899" s="1">
        <v>0.17979800000000001</v>
      </c>
      <c r="I4899" s="1" t="s">
        <v>14068</v>
      </c>
      <c r="J4899" s="2">
        <v>4898</v>
      </c>
      <c r="K4899" s="2">
        <v>5939</v>
      </c>
      <c r="L4899" t="s">
        <v>904</v>
      </c>
      <c r="M4899" t="s">
        <v>13359</v>
      </c>
      <c r="N4899" t="s">
        <v>904</v>
      </c>
    </row>
    <row r="4900" spans="1:14" x14ac:dyDescent="0.25">
      <c r="A4900" s="2">
        <v>35309</v>
      </c>
      <c r="B4900" s="11" t="s">
        <v>902</v>
      </c>
      <c r="C4900" t="s">
        <v>8</v>
      </c>
      <c r="D4900" s="2">
        <v>170</v>
      </c>
      <c r="E4900" s="2">
        <v>82</v>
      </c>
      <c r="F4900" s="1">
        <f t="shared" si="76"/>
        <v>0.4823529411764706</v>
      </c>
      <c r="G4900" s="1">
        <v>-0.8161372898</v>
      </c>
      <c r="H4900" s="1">
        <v>0.17664460000000001</v>
      </c>
      <c r="I4900" s="1" t="s">
        <v>14068</v>
      </c>
      <c r="J4900" s="2">
        <v>4899</v>
      </c>
      <c r="K4900" s="2">
        <v>5541</v>
      </c>
      <c r="L4900" t="s">
        <v>11867</v>
      </c>
      <c r="M4900" t="s">
        <v>11868</v>
      </c>
      <c r="N4900" t="s">
        <v>11867</v>
      </c>
    </row>
    <row r="4901" spans="1:14" x14ac:dyDescent="0.25">
      <c r="A4901" s="2">
        <v>36792</v>
      </c>
      <c r="B4901" s="11" t="s">
        <v>900</v>
      </c>
      <c r="C4901" t="s">
        <v>14</v>
      </c>
      <c r="D4901" s="2">
        <v>166</v>
      </c>
      <c r="E4901" s="2">
        <v>79</v>
      </c>
      <c r="F4901" s="1">
        <f t="shared" si="76"/>
        <v>0.4759036144578313</v>
      </c>
      <c r="G4901" s="1">
        <v>-0.81693705780000003</v>
      </c>
      <c r="H4901" s="1">
        <v>0.1805745</v>
      </c>
      <c r="I4901" s="1" t="s">
        <v>14068</v>
      </c>
      <c r="J4901" s="2">
        <v>4900</v>
      </c>
      <c r="K4901" s="2">
        <v>5544</v>
      </c>
      <c r="L4901" t="s">
        <v>901</v>
      </c>
      <c r="M4901" t="s">
        <v>11870</v>
      </c>
      <c r="N4901" t="s">
        <v>11869</v>
      </c>
    </row>
    <row r="4902" spans="1:14" x14ac:dyDescent="0.25">
      <c r="A4902" s="2">
        <v>30554</v>
      </c>
      <c r="B4902" s="11" t="s">
        <v>899</v>
      </c>
      <c r="C4902" t="s">
        <v>8</v>
      </c>
      <c r="D4902" s="2">
        <v>164</v>
      </c>
      <c r="E4902" s="2">
        <v>78</v>
      </c>
      <c r="F4902" s="1">
        <f t="shared" si="76"/>
        <v>0.47560975609756095</v>
      </c>
      <c r="G4902" s="1">
        <v>-0.81700918929999999</v>
      </c>
      <c r="H4902" s="1">
        <v>0.17887040000000001</v>
      </c>
      <c r="I4902" s="1" t="s">
        <v>14068</v>
      </c>
      <c r="J4902" s="2">
        <v>4901</v>
      </c>
      <c r="K4902" s="2">
        <v>13064</v>
      </c>
      <c r="L4902" t="s">
        <v>9986</v>
      </c>
      <c r="M4902" t="s">
        <v>9987</v>
      </c>
      <c r="N4902" t="s">
        <v>9986</v>
      </c>
    </row>
    <row r="4903" spans="1:14" x14ac:dyDescent="0.25">
      <c r="A4903" s="2">
        <v>33118</v>
      </c>
      <c r="B4903" s="11" t="s">
        <v>898</v>
      </c>
      <c r="C4903" t="s">
        <v>14</v>
      </c>
      <c r="D4903" s="2">
        <v>164</v>
      </c>
      <c r="E4903" s="2">
        <v>82</v>
      </c>
      <c r="F4903" s="1">
        <f t="shared" si="76"/>
        <v>0.5</v>
      </c>
      <c r="G4903" s="1">
        <v>-0.81783217330000002</v>
      </c>
      <c r="H4903" s="1">
        <v>0.1797416</v>
      </c>
      <c r="I4903" s="1" t="s">
        <v>14068</v>
      </c>
      <c r="J4903" s="2">
        <v>4902</v>
      </c>
      <c r="K4903" s="2">
        <v>935</v>
      </c>
      <c r="L4903" t="s">
        <v>563</v>
      </c>
      <c r="M4903" t="s">
        <v>11096</v>
      </c>
      <c r="N4903" t="s">
        <v>563</v>
      </c>
    </row>
    <row r="4904" spans="1:14" x14ac:dyDescent="0.25">
      <c r="A4904" s="2">
        <v>31590</v>
      </c>
      <c r="B4904" s="11" t="s">
        <v>171</v>
      </c>
      <c r="C4904" t="s">
        <v>15</v>
      </c>
      <c r="D4904" s="2">
        <v>182</v>
      </c>
      <c r="E4904" s="2">
        <v>91</v>
      </c>
      <c r="F4904" s="1">
        <f t="shared" si="76"/>
        <v>0.5</v>
      </c>
      <c r="G4904" s="1">
        <v>-0.81840736359999999</v>
      </c>
      <c r="H4904" s="1">
        <v>0.17772260000000001</v>
      </c>
      <c r="I4904" s="1" t="s">
        <v>14068</v>
      </c>
      <c r="J4904" s="2">
        <v>4903</v>
      </c>
      <c r="K4904" s="2">
        <v>1126</v>
      </c>
      <c r="L4904" t="s">
        <v>11097</v>
      </c>
      <c r="M4904" t="s">
        <v>11098</v>
      </c>
      <c r="N4904" t="s">
        <v>11097</v>
      </c>
    </row>
    <row r="4905" spans="1:14" x14ac:dyDescent="0.25">
      <c r="A4905" s="2">
        <v>33350</v>
      </c>
      <c r="B4905" s="11" t="s">
        <v>897</v>
      </c>
      <c r="C4905" t="s">
        <v>15</v>
      </c>
      <c r="D4905" s="2">
        <v>161</v>
      </c>
      <c r="E4905" s="2">
        <v>74</v>
      </c>
      <c r="F4905" s="1">
        <f t="shared" si="76"/>
        <v>0.45962732919254656</v>
      </c>
      <c r="G4905" s="1">
        <v>-0.81852125259999997</v>
      </c>
      <c r="H4905" s="1">
        <v>0.18172340000000001</v>
      </c>
      <c r="I4905" s="1" t="s">
        <v>14068</v>
      </c>
      <c r="J4905" s="2">
        <v>4904</v>
      </c>
      <c r="K4905" s="2">
        <v>2447</v>
      </c>
      <c r="L4905" t="s">
        <v>11099</v>
      </c>
      <c r="M4905" t="s">
        <v>13115</v>
      </c>
      <c r="N4905" t="s">
        <v>11099</v>
      </c>
    </row>
    <row r="4906" spans="1:14" x14ac:dyDescent="0.25">
      <c r="A4906" s="2">
        <v>35976</v>
      </c>
      <c r="B4906" s="11" t="s">
        <v>18</v>
      </c>
      <c r="C4906" t="s">
        <v>14</v>
      </c>
      <c r="D4906" s="2">
        <v>174</v>
      </c>
      <c r="E4906" s="2">
        <v>81</v>
      </c>
      <c r="F4906" s="1">
        <f t="shared" si="76"/>
        <v>0.46551724137931033</v>
      </c>
      <c r="G4906" s="1">
        <v>-0.81858262110000002</v>
      </c>
      <c r="H4906" s="1">
        <v>0.17485390000000001</v>
      </c>
      <c r="I4906" s="1" t="s">
        <v>14068</v>
      </c>
      <c r="J4906" s="2">
        <v>4905</v>
      </c>
      <c r="K4906" s="2">
        <v>2505</v>
      </c>
      <c r="L4906" t="s">
        <v>19</v>
      </c>
      <c r="M4906" t="s">
        <v>21</v>
      </c>
      <c r="N4906" t="s">
        <v>20</v>
      </c>
    </row>
    <row r="4907" spans="1:14" x14ac:dyDescent="0.25">
      <c r="A4907" s="2">
        <v>33971</v>
      </c>
      <c r="B4907" s="11" t="s">
        <v>895</v>
      </c>
      <c r="C4907" t="s">
        <v>8</v>
      </c>
      <c r="D4907" s="2">
        <v>168</v>
      </c>
      <c r="E4907" s="2">
        <v>79</v>
      </c>
      <c r="F4907" s="1">
        <f t="shared" si="76"/>
        <v>0.47023809523809523</v>
      </c>
      <c r="G4907" s="1">
        <v>-0.81865277160000005</v>
      </c>
      <c r="H4907" s="1">
        <v>0.17891899999999999</v>
      </c>
      <c r="I4907" s="1" t="s">
        <v>14068</v>
      </c>
      <c r="J4907" s="2">
        <v>4906</v>
      </c>
      <c r="K4907" s="2">
        <v>4612</v>
      </c>
      <c r="L4907" t="s">
        <v>896</v>
      </c>
      <c r="M4907" t="s">
        <v>11100</v>
      </c>
      <c r="N4907" t="s">
        <v>896</v>
      </c>
    </row>
    <row r="4908" spans="1:14" x14ac:dyDescent="0.25">
      <c r="A4908" s="2">
        <v>31375</v>
      </c>
      <c r="B4908" s="11" t="s">
        <v>893</v>
      </c>
      <c r="C4908" t="s">
        <v>8</v>
      </c>
      <c r="D4908" s="2">
        <v>166</v>
      </c>
      <c r="E4908" s="2">
        <v>81</v>
      </c>
      <c r="F4908" s="1">
        <f t="shared" si="76"/>
        <v>0.48795180722891568</v>
      </c>
      <c r="G4908" s="1">
        <v>-0.81866694380000005</v>
      </c>
      <c r="H4908" s="1">
        <v>0.1771025</v>
      </c>
      <c r="I4908" s="1" t="s">
        <v>14068</v>
      </c>
      <c r="J4908" s="2">
        <v>4907</v>
      </c>
      <c r="K4908" s="2">
        <v>5714</v>
      </c>
      <c r="L4908" t="s">
        <v>894</v>
      </c>
      <c r="M4908" t="s">
        <v>13116</v>
      </c>
      <c r="N4908" t="s">
        <v>894</v>
      </c>
    </row>
    <row r="4909" spans="1:14" x14ac:dyDescent="0.25">
      <c r="A4909" s="2">
        <v>34906</v>
      </c>
      <c r="B4909" s="11" t="s">
        <v>891</v>
      </c>
      <c r="C4909" t="s">
        <v>22</v>
      </c>
      <c r="D4909" s="2">
        <v>169</v>
      </c>
      <c r="E4909" s="2">
        <v>80</v>
      </c>
      <c r="F4909" s="1">
        <f t="shared" si="76"/>
        <v>0.47337278106508873</v>
      </c>
      <c r="G4909" s="1">
        <v>-0.81963983490000003</v>
      </c>
      <c r="H4909" s="1">
        <v>0.1794772</v>
      </c>
      <c r="I4909" s="1" t="s">
        <v>14068</v>
      </c>
      <c r="J4909" s="2">
        <v>4908</v>
      </c>
      <c r="K4909" s="2">
        <v>2649</v>
      </c>
      <c r="L4909" t="s">
        <v>892</v>
      </c>
      <c r="M4909" t="s">
        <v>14018</v>
      </c>
      <c r="N4909" t="s">
        <v>892</v>
      </c>
    </row>
    <row r="4910" spans="1:14" x14ac:dyDescent="0.25">
      <c r="A4910" s="2">
        <v>32145</v>
      </c>
      <c r="B4910" s="11" t="s">
        <v>508</v>
      </c>
      <c r="C4910" t="s">
        <v>14</v>
      </c>
      <c r="D4910" s="2">
        <v>161</v>
      </c>
      <c r="E4910" s="2">
        <v>73</v>
      </c>
      <c r="F4910" s="1">
        <f t="shared" si="76"/>
        <v>0.453416149068323</v>
      </c>
      <c r="G4910" s="1">
        <v>-0.82019066529999995</v>
      </c>
      <c r="H4910" s="1">
        <v>0.1795726</v>
      </c>
      <c r="I4910" s="1" t="s">
        <v>14068</v>
      </c>
      <c r="J4910" s="2">
        <v>4909</v>
      </c>
      <c r="K4910" s="2">
        <v>3250</v>
      </c>
      <c r="L4910" t="s">
        <v>889</v>
      </c>
      <c r="M4910" t="s">
        <v>890</v>
      </c>
      <c r="N4910" t="s">
        <v>889</v>
      </c>
    </row>
    <row r="4911" spans="1:14" x14ac:dyDescent="0.25">
      <c r="A4911" s="2">
        <v>35068</v>
      </c>
      <c r="B4911" s="11" t="s">
        <v>887</v>
      </c>
      <c r="C4911" t="s">
        <v>15</v>
      </c>
      <c r="D4911" s="2">
        <v>166</v>
      </c>
      <c r="E4911" s="2">
        <v>74</v>
      </c>
      <c r="F4911" s="1">
        <f t="shared" si="76"/>
        <v>0.44578313253012047</v>
      </c>
      <c r="G4911" s="1">
        <v>-0.82056102990000002</v>
      </c>
      <c r="H4911" s="1">
        <v>0.18213270000000001</v>
      </c>
      <c r="I4911" s="1" t="s">
        <v>14068</v>
      </c>
      <c r="J4911" s="2">
        <v>4910</v>
      </c>
      <c r="K4911" s="2">
        <v>2734</v>
      </c>
      <c r="L4911" t="s">
        <v>888</v>
      </c>
      <c r="M4911" t="s">
        <v>11101</v>
      </c>
      <c r="N4911" t="s">
        <v>888</v>
      </c>
    </row>
    <row r="4912" spans="1:14" x14ac:dyDescent="0.25">
      <c r="A4912" s="2">
        <v>32739</v>
      </c>
      <c r="B4912" s="11" t="s">
        <v>885</v>
      </c>
      <c r="C4912" t="s">
        <v>15</v>
      </c>
      <c r="D4912" s="2">
        <v>165</v>
      </c>
      <c r="E4912" s="2">
        <v>72</v>
      </c>
      <c r="F4912" s="1">
        <f t="shared" si="76"/>
        <v>0.43636363636363634</v>
      </c>
      <c r="G4912" s="1">
        <v>-0.82064755140000001</v>
      </c>
      <c r="H4912" s="1">
        <v>0.18372749999999999</v>
      </c>
      <c r="I4912" s="1" t="s">
        <v>14068</v>
      </c>
      <c r="J4912" s="2">
        <v>4911</v>
      </c>
      <c r="K4912" s="2">
        <v>3758</v>
      </c>
      <c r="L4912" t="s">
        <v>886</v>
      </c>
      <c r="M4912" t="s">
        <v>11871</v>
      </c>
      <c r="N4912" t="s">
        <v>886</v>
      </c>
    </row>
    <row r="4913" spans="1:14" x14ac:dyDescent="0.25">
      <c r="A4913" s="2">
        <v>35128</v>
      </c>
      <c r="B4913" s="11" t="s">
        <v>882</v>
      </c>
      <c r="C4913" t="s">
        <v>15</v>
      </c>
      <c r="D4913" s="2">
        <v>167</v>
      </c>
      <c r="E4913" s="2">
        <v>86</v>
      </c>
      <c r="F4913" s="1">
        <f t="shared" si="76"/>
        <v>0.51497005988023947</v>
      </c>
      <c r="G4913" s="1">
        <v>-0.82093509519999996</v>
      </c>
      <c r="H4913" s="1">
        <v>0.1781778</v>
      </c>
      <c r="I4913" s="1" t="s">
        <v>14068</v>
      </c>
      <c r="J4913" s="2">
        <v>4912</v>
      </c>
      <c r="K4913" s="2">
        <v>5314</v>
      </c>
      <c r="L4913" t="s">
        <v>883</v>
      </c>
      <c r="M4913" t="s">
        <v>884</v>
      </c>
      <c r="N4913" t="s">
        <v>883</v>
      </c>
    </row>
    <row r="4914" spans="1:14" x14ac:dyDescent="0.25">
      <c r="A4914" s="2">
        <v>37306</v>
      </c>
      <c r="B4914" s="11" t="s">
        <v>879</v>
      </c>
      <c r="C4914" t="s">
        <v>8</v>
      </c>
      <c r="D4914" s="2">
        <v>161</v>
      </c>
      <c r="E4914" s="2">
        <v>76</v>
      </c>
      <c r="F4914" s="1">
        <f t="shared" si="76"/>
        <v>0.47204968944099379</v>
      </c>
      <c r="G4914" s="1">
        <v>-0.82145519570000003</v>
      </c>
      <c r="H4914" s="1">
        <v>0.18359159999999999</v>
      </c>
      <c r="I4914" s="1" t="s">
        <v>14068</v>
      </c>
      <c r="J4914" s="2">
        <v>4913</v>
      </c>
      <c r="K4914" s="2">
        <v>14277</v>
      </c>
      <c r="L4914" t="s">
        <v>880</v>
      </c>
      <c r="M4914" t="s">
        <v>881</v>
      </c>
      <c r="N4914" t="s">
        <v>880</v>
      </c>
    </row>
    <row r="4915" spans="1:14" x14ac:dyDescent="0.25">
      <c r="A4915" s="2">
        <v>34685</v>
      </c>
      <c r="B4915" s="11" t="s">
        <v>877</v>
      </c>
      <c r="C4915" t="s">
        <v>22</v>
      </c>
      <c r="D4915" s="2">
        <v>160</v>
      </c>
      <c r="E4915" s="2">
        <v>78</v>
      </c>
      <c r="F4915" s="1">
        <f t="shared" si="76"/>
        <v>0.48749999999999999</v>
      </c>
      <c r="G4915" s="1">
        <v>-0.82176352699999999</v>
      </c>
      <c r="H4915" s="1">
        <v>0.18037139999999999</v>
      </c>
      <c r="I4915" s="1" t="s">
        <v>14068</v>
      </c>
      <c r="J4915" s="2">
        <v>4914</v>
      </c>
      <c r="K4915" s="2">
        <v>2871</v>
      </c>
      <c r="L4915" t="s">
        <v>878</v>
      </c>
      <c r="M4915" t="s">
        <v>13117</v>
      </c>
      <c r="N4915" t="s">
        <v>878</v>
      </c>
    </row>
    <row r="4916" spans="1:14" x14ac:dyDescent="0.25">
      <c r="A4916" s="2">
        <v>33324</v>
      </c>
      <c r="B4916" s="11" t="s">
        <v>876</v>
      </c>
      <c r="C4916" t="s">
        <v>8</v>
      </c>
      <c r="D4916" s="2">
        <v>167</v>
      </c>
      <c r="E4916" s="2">
        <v>86</v>
      </c>
      <c r="F4916" s="1">
        <f t="shared" si="76"/>
        <v>0.51497005988023947</v>
      </c>
      <c r="G4916" s="1">
        <v>-0.82206620070000003</v>
      </c>
      <c r="H4916" s="1">
        <v>0.1767107</v>
      </c>
      <c r="I4916" s="1" t="s">
        <v>14068</v>
      </c>
      <c r="J4916" s="2">
        <v>4915</v>
      </c>
      <c r="K4916" s="2">
        <v>2082</v>
      </c>
      <c r="L4916" t="s">
        <v>13118</v>
      </c>
      <c r="M4916" t="s">
        <v>14019</v>
      </c>
      <c r="N4916" t="s">
        <v>13118</v>
      </c>
    </row>
    <row r="4917" spans="1:14" x14ac:dyDescent="0.25">
      <c r="A4917" s="2">
        <v>32088</v>
      </c>
      <c r="B4917" s="11" t="s">
        <v>875</v>
      </c>
      <c r="C4917" t="s">
        <v>15</v>
      </c>
      <c r="D4917" s="2">
        <v>164</v>
      </c>
      <c r="E4917" s="2">
        <v>74</v>
      </c>
      <c r="F4917" s="1">
        <f t="shared" si="76"/>
        <v>0.45121951219512196</v>
      </c>
      <c r="G4917" s="1">
        <v>-0.82276598940000001</v>
      </c>
      <c r="H4917" s="1">
        <v>0.18280769999999999</v>
      </c>
      <c r="I4917" s="1" t="s">
        <v>14068</v>
      </c>
      <c r="J4917" s="2">
        <v>4916</v>
      </c>
      <c r="K4917" s="2">
        <v>6055</v>
      </c>
      <c r="L4917" t="s">
        <v>9988</v>
      </c>
      <c r="M4917" t="s">
        <v>9989</v>
      </c>
      <c r="N4917" t="s">
        <v>9988</v>
      </c>
    </row>
    <row r="4918" spans="1:14" x14ac:dyDescent="0.25">
      <c r="A4918" s="2">
        <v>32582</v>
      </c>
      <c r="B4918" s="11" t="s">
        <v>872</v>
      </c>
      <c r="C4918" t="s">
        <v>15</v>
      </c>
      <c r="D4918" s="2">
        <v>167</v>
      </c>
      <c r="E4918" s="2">
        <v>77</v>
      </c>
      <c r="F4918" s="1">
        <f t="shared" si="76"/>
        <v>0.46107784431137727</v>
      </c>
      <c r="G4918" s="1">
        <v>-0.82331332639999999</v>
      </c>
      <c r="H4918" s="1">
        <v>0.17789679999999999</v>
      </c>
      <c r="I4918" s="1" t="s">
        <v>14068</v>
      </c>
      <c r="J4918" s="2">
        <v>4917</v>
      </c>
      <c r="K4918" s="2">
        <v>3918</v>
      </c>
      <c r="L4918" t="s">
        <v>873</v>
      </c>
      <c r="M4918" t="s">
        <v>874</v>
      </c>
      <c r="N4918" t="s">
        <v>873</v>
      </c>
    </row>
    <row r="4919" spans="1:14" x14ac:dyDescent="0.25">
      <c r="A4919" s="2">
        <v>35589</v>
      </c>
      <c r="B4919" s="11" t="s">
        <v>869</v>
      </c>
      <c r="C4919" t="s">
        <v>14</v>
      </c>
      <c r="D4919" s="2">
        <v>168</v>
      </c>
      <c r="E4919" s="2">
        <v>84</v>
      </c>
      <c r="F4919" s="1">
        <f t="shared" si="76"/>
        <v>0.5</v>
      </c>
      <c r="G4919" s="1">
        <v>-0.82349138369999997</v>
      </c>
      <c r="H4919" s="1">
        <v>0.17702209999999999</v>
      </c>
      <c r="I4919" s="1" t="s">
        <v>14068</v>
      </c>
      <c r="J4919" s="2">
        <v>4918</v>
      </c>
      <c r="K4919" s="2">
        <v>1867</v>
      </c>
      <c r="L4919" t="s">
        <v>870</v>
      </c>
      <c r="M4919" t="s">
        <v>871</v>
      </c>
      <c r="N4919" t="s">
        <v>870</v>
      </c>
    </row>
    <row r="4920" spans="1:14" x14ac:dyDescent="0.25">
      <c r="A4920" s="2">
        <v>30708</v>
      </c>
      <c r="B4920" s="11" t="s">
        <v>867</v>
      </c>
      <c r="C4920" t="s">
        <v>15</v>
      </c>
      <c r="D4920" s="2">
        <v>170</v>
      </c>
      <c r="E4920" s="2">
        <v>78</v>
      </c>
      <c r="F4920" s="1">
        <f t="shared" si="76"/>
        <v>0.45882352941176469</v>
      </c>
      <c r="G4920" s="1">
        <v>-0.82403590780000002</v>
      </c>
      <c r="H4920" s="1">
        <v>0.18061179999999999</v>
      </c>
      <c r="I4920" s="1" t="s">
        <v>14068</v>
      </c>
      <c r="J4920" s="2">
        <v>4919</v>
      </c>
      <c r="K4920" s="2">
        <v>24019</v>
      </c>
      <c r="L4920" t="s">
        <v>868</v>
      </c>
      <c r="M4920" t="s">
        <v>11872</v>
      </c>
      <c r="N4920" t="s">
        <v>868</v>
      </c>
    </row>
    <row r="4921" spans="1:14" x14ac:dyDescent="0.25">
      <c r="A4921" s="2">
        <v>36501</v>
      </c>
      <c r="B4921" s="11" t="s">
        <v>864</v>
      </c>
      <c r="C4921" t="s">
        <v>14</v>
      </c>
      <c r="D4921" s="2">
        <v>167</v>
      </c>
      <c r="E4921" s="2">
        <v>73</v>
      </c>
      <c r="F4921" s="1">
        <f t="shared" si="76"/>
        <v>0.43712574850299402</v>
      </c>
      <c r="G4921" s="1">
        <v>-0.82446211999999997</v>
      </c>
      <c r="H4921" s="1">
        <v>0.180674</v>
      </c>
      <c r="I4921" s="1" t="s">
        <v>14068</v>
      </c>
      <c r="J4921" s="2">
        <v>4920</v>
      </c>
      <c r="K4921" s="2">
        <v>1909</v>
      </c>
      <c r="L4921" t="s">
        <v>865</v>
      </c>
      <c r="M4921" t="s">
        <v>866</v>
      </c>
      <c r="N4921" t="s">
        <v>865</v>
      </c>
    </row>
    <row r="4922" spans="1:14" x14ac:dyDescent="0.25">
      <c r="A4922" s="2">
        <v>34576</v>
      </c>
      <c r="B4922" s="11" t="s">
        <v>863</v>
      </c>
      <c r="C4922" t="s">
        <v>15</v>
      </c>
      <c r="D4922" s="2">
        <v>173</v>
      </c>
      <c r="E4922" s="2">
        <v>85</v>
      </c>
      <c r="F4922" s="1">
        <f t="shared" si="76"/>
        <v>0.4913294797687861</v>
      </c>
      <c r="G4922" s="1">
        <v>-0.82535203869999996</v>
      </c>
      <c r="H4922" s="1">
        <v>0.17475579999999999</v>
      </c>
      <c r="I4922" s="1" t="s">
        <v>14068</v>
      </c>
      <c r="J4922" s="2">
        <v>4921</v>
      </c>
      <c r="K4922" s="2">
        <v>2117</v>
      </c>
      <c r="L4922" t="s">
        <v>399</v>
      </c>
      <c r="M4922" t="s">
        <v>14020</v>
      </c>
      <c r="N4922" t="s">
        <v>399</v>
      </c>
    </row>
    <row r="4923" spans="1:14" x14ac:dyDescent="0.25">
      <c r="A4923" s="2">
        <v>35560</v>
      </c>
      <c r="B4923" s="11" t="s">
        <v>862</v>
      </c>
      <c r="C4923" t="s">
        <v>14</v>
      </c>
      <c r="D4923" s="2">
        <v>167</v>
      </c>
      <c r="E4923" s="2">
        <v>78</v>
      </c>
      <c r="F4923" s="1">
        <f t="shared" si="76"/>
        <v>0.46706586826347307</v>
      </c>
      <c r="G4923" s="1">
        <v>-0.82616260340000003</v>
      </c>
      <c r="H4923" s="1">
        <v>0.18069080000000001</v>
      </c>
      <c r="I4923" s="1" t="s">
        <v>14068</v>
      </c>
      <c r="J4923" s="2">
        <v>4922</v>
      </c>
      <c r="K4923" s="2">
        <v>3351</v>
      </c>
      <c r="L4923" t="s">
        <v>550</v>
      </c>
      <c r="M4923" t="s">
        <v>13119</v>
      </c>
      <c r="N4923" t="s">
        <v>550</v>
      </c>
    </row>
    <row r="4924" spans="1:14" x14ac:dyDescent="0.25">
      <c r="A4924" s="2">
        <v>36391</v>
      </c>
      <c r="B4924" s="11" t="s">
        <v>860</v>
      </c>
      <c r="C4924" t="s">
        <v>90</v>
      </c>
      <c r="D4924" s="2">
        <v>161</v>
      </c>
      <c r="E4924" s="2">
        <v>85</v>
      </c>
      <c r="F4924" s="1">
        <f t="shared" si="76"/>
        <v>0.52795031055900621</v>
      </c>
      <c r="G4924" s="1">
        <v>-0.82751378460000002</v>
      </c>
      <c r="H4924" s="1">
        <v>0.1806159</v>
      </c>
      <c r="I4924" s="1" t="s">
        <v>14068</v>
      </c>
      <c r="J4924" s="2">
        <v>4923</v>
      </c>
      <c r="K4924" s="2">
        <v>4212</v>
      </c>
      <c r="L4924" t="s">
        <v>485</v>
      </c>
      <c r="M4924" t="s">
        <v>861</v>
      </c>
      <c r="N4924" t="s">
        <v>485</v>
      </c>
    </row>
    <row r="4925" spans="1:14" x14ac:dyDescent="0.25">
      <c r="A4925" s="2">
        <v>36004</v>
      </c>
      <c r="B4925" s="11" t="s">
        <v>858</v>
      </c>
      <c r="C4925" t="s">
        <v>22</v>
      </c>
      <c r="D4925" s="2">
        <v>170</v>
      </c>
      <c r="E4925" s="2">
        <v>82</v>
      </c>
      <c r="F4925" s="1">
        <f t="shared" si="76"/>
        <v>0.4823529411764706</v>
      </c>
      <c r="G4925" s="1">
        <v>-0.82795667549999996</v>
      </c>
      <c r="H4925" s="1">
        <v>0.17470179999999999</v>
      </c>
      <c r="I4925" s="1" t="s">
        <v>14068</v>
      </c>
      <c r="J4925" s="2">
        <v>4924</v>
      </c>
      <c r="K4925" s="2">
        <v>42321</v>
      </c>
      <c r="L4925" t="s">
        <v>859</v>
      </c>
      <c r="M4925" t="s">
        <v>11102</v>
      </c>
      <c r="N4925" t="s">
        <v>859</v>
      </c>
    </row>
    <row r="4926" spans="1:14" x14ac:dyDescent="0.25">
      <c r="A4926" s="2">
        <v>36116</v>
      </c>
      <c r="B4926" s="11" t="s">
        <v>856</v>
      </c>
      <c r="C4926" t="s">
        <v>14</v>
      </c>
      <c r="D4926" s="2">
        <v>160</v>
      </c>
      <c r="E4926" s="2">
        <v>82</v>
      </c>
      <c r="F4926" s="1">
        <f t="shared" si="76"/>
        <v>0.51249999999999996</v>
      </c>
      <c r="G4926" s="1">
        <v>-0.82840314270000004</v>
      </c>
      <c r="H4926" s="1">
        <v>0.18020330000000001</v>
      </c>
      <c r="I4926" s="1" t="s">
        <v>14068</v>
      </c>
      <c r="J4926" s="2">
        <v>4925</v>
      </c>
      <c r="K4926" s="2">
        <v>4515</v>
      </c>
      <c r="L4926" t="s">
        <v>381</v>
      </c>
      <c r="M4926" t="s">
        <v>857</v>
      </c>
      <c r="N4926" t="s">
        <v>381</v>
      </c>
    </row>
    <row r="4927" spans="1:14" x14ac:dyDescent="0.25">
      <c r="A4927" s="2">
        <v>36910</v>
      </c>
      <c r="B4927" s="11" t="s">
        <v>853</v>
      </c>
      <c r="C4927" t="s">
        <v>8</v>
      </c>
      <c r="D4927" s="2">
        <v>181</v>
      </c>
      <c r="E4927" s="2">
        <v>80</v>
      </c>
      <c r="F4927" s="1">
        <f t="shared" si="76"/>
        <v>0.44198895027624308</v>
      </c>
      <c r="G4927" s="1">
        <v>-0.83107722610000001</v>
      </c>
      <c r="H4927" s="1">
        <v>0.17587610000000001</v>
      </c>
      <c r="I4927" s="1" t="s">
        <v>14068</v>
      </c>
      <c r="J4927" s="2">
        <v>4926</v>
      </c>
      <c r="K4927" s="2">
        <v>11364</v>
      </c>
      <c r="L4927" t="s">
        <v>854</v>
      </c>
      <c r="M4927" t="s">
        <v>855</v>
      </c>
      <c r="N4927" t="s">
        <v>854</v>
      </c>
    </row>
    <row r="4928" spans="1:14" x14ac:dyDescent="0.25">
      <c r="A4928" s="2">
        <v>36171</v>
      </c>
      <c r="B4928" s="11" t="s">
        <v>851</v>
      </c>
      <c r="C4928" t="s">
        <v>14</v>
      </c>
      <c r="D4928" s="2">
        <v>184</v>
      </c>
      <c r="E4928" s="2">
        <v>89</v>
      </c>
      <c r="F4928" s="1">
        <f t="shared" si="76"/>
        <v>0.48369565217391303</v>
      </c>
      <c r="G4928" s="1">
        <v>-0.83259794070000004</v>
      </c>
      <c r="H4928" s="1">
        <v>0.1699763</v>
      </c>
      <c r="I4928" s="1" t="s">
        <v>14068</v>
      </c>
      <c r="J4928" s="2">
        <v>4927</v>
      </c>
      <c r="K4928" s="2">
        <v>5787</v>
      </c>
      <c r="L4928" t="s">
        <v>189</v>
      </c>
      <c r="M4928" t="s">
        <v>852</v>
      </c>
      <c r="N4928" t="s">
        <v>189</v>
      </c>
    </row>
    <row r="4929" spans="1:14" x14ac:dyDescent="0.25">
      <c r="A4929" s="2">
        <v>36424</v>
      </c>
      <c r="B4929" s="11" t="s">
        <v>850</v>
      </c>
      <c r="C4929" t="s">
        <v>14</v>
      </c>
      <c r="D4929" s="2">
        <v>180</v>
      </c>
      <c r="E4929" s="2">
        <v>80</v>
      </c>
      <c r="F4929" s="1">
        <f t="shared" si="76"/>
        <v>0.44444444444444442</v>
      </c>
      <c r="G4929" s="1">
        <v>-0.83440623229999999</v>
      </c>
      <c r="H4929" s="1">
        <v>0.17140169999999999</v>
      </c>
      <c r="I4929" s="1" t="s">
        <v>14068</v>
      </c>
      <c r="J4929" s="2">
        <v>4928</v>
      </c>
      <c r="K4929" s="2">
        <v>5910</v>
      </c>
      <c r="L4929" t="s">
        <v>9990</v>
      </c>
      <c r="M4929" t="s">
        <v>9991</v>
      </c>
      <c r="N4929" t="s">
        <v>9990</v>
      </c>
    </row>
    <row r="4930" spans="1:14" x14ac:dyDescent="0.25">
      <c r="A4930" s="2">
        <v>33378</v>
      </c>
      <c r="B4930" s="11" t="s">
        <v>849</v>
      </c>
      <c r="C4930" t="s">
        <v>15</v>
      </c>
      <c r="D4930" s="2">
        <v>170</v>
      </c>
      <c r="E4930" s="2">
        <v>80</v>
      </c>
      <c r="F4930" s="1">
        <f t="shared" ref="F4930:F4993" si="77">E4930/D4930</f>
        <v>0.47058823529411764</v>
      </c>
      <c r="G4930" s="1">
        <v>-0.83524730670000003</v>
      </c>
      <c r="H4930" s="1">
        <v>0.17737159999999999</v>
      </c>
      <c r="I4930" s="1" t="s">
        <v>14068</v>
      </c>
      <c r="J4930" s="2">
        <v>4929</v>
      </c>
      <c r="K4930" s="2">
        <v>2553</v>
      </c>
      <c r="L4930" t="s">
        <v>10328</v>
      </c>
      <c r="M4930" t="s">
        <v>11103</v>
      </c>
      <c r="N4930" t="s">
        <v>10328</v>
      </c>
    </row>
    <row r="4931" spans="1:14" x14ac:dyDescent="0.25">
      <c r="A4931" s="2">
        <v>30133</v>
      </c>
      <c r="B4931" s="11" t="s">
        <v>847</v>
      </c>
      <c r="C4931" t="s">
        <v>14</v>
      </c>
      <c r="D4931" s="2">
        <v>159</v>
      </c>
      <c r="E4931" s="2">
        <v>77</v>
      </c>
      <c r="F4931" s="1">
        <f t="shared" si="77"/>
        <v>0.48427672955974843</v>
      </c>
      <c r="G4931" s="1">
        <v>-0.83549758939999996</v>
      </c>
      <c r="H4931" s="1">
        <v>0.18102260000000001</v>
      </c>
      <c r="I4931" s="1" t="s">
        <v>14068</v>
      </c>
      <c r="J4931" s="2">
        <v>4930</v>
      </c>
      <c r="K4931" s="2">
        <v>5178</v>
      </c>
      <c r="L4931" t="s">
        <v>848</v>
      </c>
      <c r="M4931" t="s">
        <v>11104</v>
      </c>
      <c r="N4931" t="s">
        <v>848</v>
      </c>
    </row>
    <row r="4932" spans="1:14" x14ac:dyDescent="0.25">
      <c r="A4932" s="2">
        <v>34489</v>
      </c>
      <c r="B4932" s="11" t="s">
        <v>846</v>
      </c>
      <c r="C4932" t="s">
        <v>22</v>
      </c>
      <c r="D4932" s="2">
        <v>177</v>
      </c>
      <c r="E4932" s="2">
        <v>84</v>
      </c>
      <c r="F4932" s="1">
        <f t="shared" si="77"/>
        <v>0.47457627118644069</v>
      </c>
      <c r="G4932" s="1">
        <v>-0.83578820819999999</v>
      </c>
      <c r="H4932" s="1">
        <v>0.1730167</v>
      </c>
      <c r="I4932" s="1" t="s">
        <v>14068</v>
      </c>
      <c r="J4932" s="2">
        <v>4931</v>
      </c>
      <c r="K4932" s="2">
        <v>2808</v>
      </c>
      <c r="L4932" t="s">
        <v>14013</v>
      </c>
      <c r="M4932" t="s">
        <v>14021</v>
      </c>
      <c r="N4932" t="s">
        <v>14013</v>
      </c>
    </row>
    <row r="4933" spans="1:14" x14ac:dyDescent="0.25">
      <c r="A4933" s="2">
        <v>36717</v>
      </c>
      <c r="B4933" s="11" t="s">
        <v>845</v>
      </c>
      <c r="C4933" t="s">
        <v>15</v>
      </c>
      <c r="D4933" s="2">
        <v>163</v>
      </c>
      <c r="E4933" s="2">
        <v>76</v>
      </c>
      <c r="F4933" s="1">
        <f t="shared" si="77"/>
        <v>0.46625766871165641</v>
      </c>
      <c r="G4933" s="1">
        <v>-0.83639875910000006</v>
      </c>
      <c r="H4933" s="1">
        <v>0.18078379999999999</v>
      </c>
      <c r="I4933" s="1" t="s">
        <v>14068</v>
      </c>
      <c r="J4933" s="2">
        <v>4932</v>
      </c>
      <c r="K4933" s="2">
        <v>17550</v>
      </c>
      <c r="L4933" t="s">
        <v>11105</v>
      </c>
      <c r="M4933" t="s">
        <v>13120</v>
      </c>
      <c r="N4933" t="s">
        <v>11105</v>
      </c>
    </row>
    <row r="4934" spans="1:14" x14ac:dyDescent="0.25">
      <c r="A4934" s="2">
        <v>37105</v>
      </c>
      <c r="B4934" s="11" t="s">
        <v>842</v>
      </c>
      <c r="C4934" t="s">
        <v>15</v>
      </c>
      <c r="D4934" s="2">
        <v>167</v>
      </c>
      <c r="E4934" s="2">
        <v>79</v>
      </c>
      <c r="F4934" s="1">
        <f t="shared" si="77"/>
        <v>0.47305389221556887</v>
      </c>
      <c r="G4934" s="1">
        <v>-0.83667797499999996</v>
      </c>
      <c r="H4934" s="1">
        <v>0.1770959</v>
      </c>
      <c r="I4934" s="1" t="s">
        <v>14068</v>
      </c>
      <c r="J4934" s="2">
        <v>4933</v>
      </c>
      <c r="K4934" s="2">
        <v>5098</v>
      </c>
      <c r="L4934" t="s">
        <v>843</v>
      </c>
      <c r="M4934" t="s">
        <v>844</v>
      </c>
      <c r="N4934" t="s">
        <v>843</v>
      </c>
    </row>
    <row r="4935" spans="1:14" x14ac:dyDescent="0.25">
      <c r="A4935" s="2">
        <v>30435</v>
      </c>
      <c r="B4935" s="11" t="s">
        <v>840</v>
      </c>
      <c r="C4935" t="s">
        <v>14</v>
      </c>
      <c r="D4935" s="2">
        <v>164</v>
      </c>
      <c r="E4935" s="2">
        <v>77</v>
      </c>
      <c r="F4935" s="1">
        <f t="shared" si="77"/>
        <v>0.46951219512195119</v>
      </c>
      <c r="G4935" s="1">
        <v>-0.83704764340000004</v>
      </c>
      <c r="H4935" s="1">
        <v>0.18088989999999999</v>
      </c>
      <c r="I4935" s="1" t="s">
        <v>14068</v>
      </c>
      <c r="J4935" s="2">
        <v>4934</v>
      </c>
      <c r="K4935" s="2">
        <v>1169</v>
      </c>
      <c r="L4935" t="s">
        <v>841</v>
      </c>
      <c r="M4935" t="s">
        <v>11933</v>
      </c>
      <c r="N4935" t="s">
        <v>841</v>
      </c>
    </row>
    <row r="4936" spans="1:14" x14ac:dyDescent="0.25">
      <c r="A4936" s="2">
        <v>30908</v>
      </c>
      <c r="B4936" s="11" t="s">
        <v>839</v>
      </c>
      <c r="C4936" t="s">
        <v>15</v>
      </c>
      <c r="D4936" s="2">
        <v>161</v>
      </c>
      <c r="E4936" s="2">
        <v>73</v>
      </c>
      <c r="F4936" s="1">
        <f t="shared" si="77"/>
        <v>0.453416149068323</v>
      </c>
      <c r="G4936" s="1">
        <v>-0.83753542940000003</v>
      </c>
      <c r="H4936" s="1">
        <v>0.18444289999999999</v>
      </c>
      <c r="I4936" s="1" t="s">
        <v>14068</v>
      </c>
      <c r="J4936" s="2">
        <v>4935</v>
      </c>
      <c r="K4936" s="2">
        <v>5358</v>
      </c>
      <c r="L4936" t="s">
        <v>11106</v>
      </c>
      <c r="M4936" t="s">
        <v>11107</v>
      </c>
      <c r="N4936" t="s">
        <v>11106</v>
      </c>
    </row>
    <row r="4937" spans="1:14" x14ac:dyDescent="0.25">
      <c r="A4937" s="2">
        <v>33912</v>
      </c>
      <c r="B4937" s="11" t="s">
        <v>837</v>
      </c>
      <c r="C4937" t="s">
        <v>14</v>
      </c>
      <c r="D4937" s="2">
        <v>167</v>
      </c>
      <c r="E4937" s="2">
        <v>76</v>
      </c>
      <c r="F4937" s="1">
        <f t="shared" si="77"/>
        <v>0.45508982035928142</v>
      </c>
      <c r="G4937" s="1">
        <v>-0.8391036972</v>
      </c>
      <c r="H4937" s="1">
        <v>0.178895</v>
      </c>
      <c r="I4937" s="1" t="s">
        <v>14068</v>
      </c>
      <c r="J4937" s="2">
        <v>4936</v>
      </c>
      <c r="K4937" s="2">
        <v>1352</v>
      </c>
      <c r="L4937" t="s">
        <v>838</v>
      </c>
      <c r="M4937" t="s">
        <v>11108</v>
      </c>
      <c r="N4937" t="s">
        <v>838</v>
      </c>
    </row>
    <row r="4938" spans="1:14" x14ac:dyDescent="0.25">
      <c r="A4938" s="2">
        <v>30441</v>
      </c>
      <c r="B4938" s="11" t="s">
        <v>834</v>
      </c>
      <c r="C4938" t="s">
        <v>14</v>
      </c>
      <c r="D4938" s="2">
        <v>162</v>
      </c>
      <c r="E4938" s="2">
        <v>77</v>
      </c>
      <c r="F4938" s="1">
        <f t="shared" si="77"/>
        <v>0.47530864197530864</v>
      </c>
      <c r="G4938" s="1">
        <v>-0.83924448600000001</v>
      </c>
      <c r="H4938" s="1">
        <v>0.1796664</v>
      </c>
      <c r="I4938" s="1" t="s">
        <v>14068</v>
      </c>
      <c r="J4938" s="2">
        <v>4937</v>
      </c>
      <c r="K4938" s="2">
        <v>1877</v>
      </c>
      <c r="L4938" t="s">
        <v>306</v>
      </c>
      <c r="M4938" t="s">
        <v>836</v>
      </c>
      <c r="N4938" t="s">
        <v>835</v>
      </c>
    </row>
    <row r="4939" spans="1:14" x14ac:dyDescent="0.25">
      <c r="A4939" s="2">
        <v>34622</v>
      </c>
      <c r="B4939" s="11" t="s">
        <v>832</v>
      </c>
      <c r="C4939" t="s">
        <v>15</v>
      </c>
      <c r="D4939" s="2">
        <v>172</v>
      </c>
      <c r="E4939" s="2">
        <v>88</v>
      </c>
      <c r="F4939" s="1">
        <f t="shared" si="77"/>
        <v>0.51162790697674421</v>
      </c>
      <c r="G4939" s="1">
        <v>-0.83982782909999998</v>
      </c>
      <c r="H4939" s="1">
        <v>0.17305119999999999</v>
      </c>
      <c r="I4939" s="1" t="s">
        <v>14068</v>
      </c>
      <c r="J4939" s="2">
        <v>4938</v>
      </c>
      <c r="K4939" s="2">
        <v>3797</v>
      </c>
      <c r="L4939" t="s">
        <v>833</v>
      </c>
      <c r="M4939" t="s">
        <v>9992</v>
      </c>
      <c r="N4939" t="s">
        <v>833</v>
      </c>
    </row>
    <row r="4940" spans="1:14" x14ac:dyDescent="0.25">
      <c r="A4940" s="2">
        <v>34816</v>
      </c>
      <c r="B4940" s="11" t="s">
        <v>830</v>
      </c>
      <c r="C4940" t="s">
        <v>22</v>
      </c>
      <c r="D4940" s="2">
        <v>163</v>
      </c>
      <c r="E4940" s="2">
        <v>79</v>
      </c>
      <c r="F4940" s="1">
        <f t="shared" si="77"/>
        <v>0.48466257668711654</v>
      </c>
      <c r="G4940" s="1">
        <v>-0.8416394586</v>
      </c>
      <c r="H4940" s="1">
        <v>0.1823205</v>
      </c>
      <c r="I4940" s="1" t="s">
        <v>14068</v>
      </c>
      <c r="J4940" s="2">
        <v>4939</v>
      </c>
      <c r="K4940" s="2">
        <v>10349</v>
      </c>
      <c r="L4940" t="s">
        <v>831</v>
      </c>
      <c r="M4940" t="s">
        <v>11109</v>
      </c>
      <c r="N4940" t="s">
        <v>831</v>
      </c>
    </row>
    <row r="4941" spans="1:14" x14ac:dyDescent="0.25">
      <c r="A4941" s="2">
        <v>33024</v>
      </c>
      <c r="B4941" s="11" t="s">
        <v>828</v>
      </c>
      <c r="C4941" t="s">
        <v>15</v>
      </c>
      <c r="D4941" s="2">
        <v>167</v>
      </c>
      <c r="E4941" s="2">
        <v>79</v>
      </c>
      <c r="F4941" s="1">
        <f t="shared" si="77"/>
        <v>0.47305389221556887</v>
      </c>
      <c r="G4941" s="1">
        <v>-0.84316171959999997</v>
      </c>
      <c r="H4941" s="1">
        <v>0.1794133</v>
      </c>
      <c r="I4941" s="1" t="s">
        <v>14068</v>
      </c>
      <c r="J4941" s="2">
        <v>4940</v>
      </c>
      <c r="K4941" s="2">
        <v>5741</v>
      </c>
      <c r="L4941" t="s">
        <v>572</v>
      </c>
      <c r="M4941" t="s">
        <v>829</v>
      </c>
      <c r="N4941" t="s">
        <v>572</v>
      </c>
    </row>
    <row r="4942" spans="1:14" x14ac:dyDescent="0.25">
      <c r="A4942" s="2">
        <v>35066</v>
      </c>
      <c r="B4942" s="11" t="s">
        <v>827</v>
      </c>
      <c r="C4942" t="s">
        <v>15</v>
      </c>
      <c r="D4942" s="2">
        <v>165</v>
      </c>
      <c r="E4942" s="2">
        <v>77</v>
      </c>
      <c r="F4942" s="1">
        <f t="shared" si="77"/>
        <v>0.46666666666666667</v>
      </c>
      <c r="G4942" s="1">
        <v>-0.84319341839999995</v>
      </c>
      <c r="H4942" s="1">
        <v>0.18113389999999999</v>
      </c>
      <c r="I4942" s="1" t="s">
        <v>14068</v>
      </c>
      <c r="J4942" s="2">
        <v>4941</v>
      </c>
      <c r="K4942" s="2">
        <v>3061</v>
      </c>
      <c r="L4942" t="s">
        <v>178</v>
      </c>
      <c r="M4942" t="s">
        <v>14022</v>
      </c>
      <c r="N4942" t="s">
        <v>178</v>
      </c>
    </row>
    <row r="4943" spans="1:14" x14ac:dyDescent="0.25">
      <c r="A4943" s="2">
        <v>36423</v>
      </c>
      <c r="B4943" s="11" t="s">
        <v>824</v>
      </c>
      <c r="C4943" t="s">
        <v>14</v>
      </c>
      <c r="D4943" s="2">
        <v>163</v>
      </c>
      <c r="E4943" s="2">
        <v>80</v>
      </c>
      <c r="F4943" s="1">
        <f t="shared" si="77"/>
        <v>0.49079754601226994</v>
      </c>
      <c r="G4943" s="1">
        <v>-0.84319418420000003</v>
      </c>
      <c r="H4943" s="1">
        <v>0.1796353</v>
      </c>
      <c r="I4943" s="1" t="s">
        <v>14068</v>
      </c>
      <c r="J4943" s="2">
        <v>4942</v>
      </c>
      <c r="K4943" s="2">
        <v>2908</v>
      </c>
      <c r="L4943" t="s">
        <v>825</v>
      </c>
      <c r="M4943" t="s">
        <v>826</v>
      </c>
      <c r="N4943" t="s">
        <v>825</v>
      </c>
    </row>
    <row r="4944" spans="1:14" x14ac:dyDescent="0.25">
      <c r="A4944" s="2">
        <v>36258</v>
      </c>
      <c r="B4944" s="11" t="s">
        <v>822</v>
      </c>
      <c r="C4944" t="s">
        <v>15</v>
      </c>
      <c r="D4944" s="2">
        <v>179</v>
      </c>
      <c r="E4944" s="2">
        <v>78</v>
      </c>
      <c r="F4944" s="1">
        <f t="shared" si="77"/>
        <v>0.43575418994413406</v>
      </c>
      <c r="G4944" s="1">
        <v>-0.8443599477</v>
      </c>
      <c r="H4944" s="1">
        <v>0.17620759999999999</v>
      </c>
      <c r="I4944" s="1" t="s">
        <v>14068</v>
      </c>
      <c r="J4944" s="2">
        <v>4943</v>
      </c>
      <c r="K4944" s="2">
        <v>14268</v>
      </c>
      <c r="L4944" t="s">
        <v>823</v>
      </c>
      <c r="M4944" t="s">
        <v>9993</v>
      </c>
      <c r="N4944" t="s">
        <v>823</v>
      </c>
    </row>
    <row r="4945" spans="1:14" x14ac:dyDescent="0.25">
      <c r="A4945" s="2">
        <v>31610</v>
      </c>
      <c r="B4945" s="11" t="s">
        <v>820</v>
      </c>
      <c r="C4945" t="s">
        <v>15</v>
      </c>
      <c r="D4945" s="2">
        <v>178</v>
      </c>
      <c r="E4945" s="2">
        <v>88</v>
      </c>
      <c r="F4945" s="1">
        <f t="shared" si="77"/>
        <v>0.4943820224719101</v>
      </c>
      <c r="G4945" s="1">
        <v>-0.84461724910000002</v>
      </c>
      <c r="H4945" s="1">
        <v>0.1732822</v>
      </c>
      <c r="I4945" s="1" t="s">
        <v>14068</v>
      </c>
      <c r="J4945" s="2">
        <v>4944</v>
      </c>
      <c r="K4945" s="2">
        <v>2477</v>
      </c>
      <c r="L4945" t="s">
        <v>821</v>
      </c>
      <c r="M4945" t="s">
        <v>9994</v>
      </c>
      <c r="N4945" t="s">
        <v>821</v>
      </c>
    </row>
    <row r="4946" spans="1:14" x14ac:dyDescent="0.25">
      <c r="A4946" s="2">
        <v>34579</v>
      </c>
      <c r="B4946" s="11" t="s">
        <v>818</v>
      </c>
      <c r="C4946" t="s">
        <v>15</v>
      </c>
      <c r="D4946" s="2">
        <v>174</v>
      </c>
      <c r="E4946" s="2">
        <v>86</v>
      </c>
      <c r="F4946" s="1">
        <f t="shared" si="77"/>
        <v>0.4942528735632184</v>
      </c>
      <c r="G4946" s="1">
        <v>-0.84681498190000004</v>
      </c>
      <c r="H4946" s="1">
        <v>0.17188899999999999</v>
      </c>
      <c r="I4946" s="1" t="s">
        <v>14068</v>
      </c>
      <c r="J4946" s="2">
        <v>4945</v>
      </c>
      <c r="K4946" s="2">
        <v>2472</v>
      </c>
      <c r="L4946" t="s">
        <v>819</v>
      </c>
      <c r="M4946" t="s">
        <v>14023</v>
      </c>
      <c r="N4946" t="s">
        <v>819</v>
      </c>
    </row>
    <row r="4947" spans="1:14" x14ac:dyDescent="0.25">
      <c r="A4947" s="2">
        <v>35587</v>
      </c>
      <c r="B4947" s="11" t="s">
        <v>815</v>
      </c>
      <c r="C4947" t="s">
        <v>14</v>
      </c>
      <c r="D4947" s="2">
        <v>164</v>
      </c>
      <c r="E4947" s="2">
        <v>75</v>
      </c>
      <c r="F4947" s="1">
        <f t="shared" si="77"/>
        <v>0.45731707317073172</v>
      </c>
      <c r="G4947" s="1">
        <v>-0.84688633349999998</v>
      </c>
      <c r="H4947" s="1">
        <v>0.1825271</v>
      </c>
      <c r="I4947" s="1" t="s">
        <v>14068</v>
      </c>
      <c r="J4947" s="2">
        <v>4946</v>
      </c>
      <c r="K4947" s="2">
        <v>17122</v>
      </c>
      <c r="L4947" t="s">
        <v>816</v>
      </c>
      <c r="M4947" t="s">
        <v>817</v>
      </c>
      <c r="N4947" t="s">
        <v>816</v>
      </c>
    </row>
    <row r="4948" spans="1:14" x14ac:dyDescent="0.25">
      <c r="A4948" s="2">
        <v>33891</v>
      </c>
      <c r="B4948" s="11" t="s">
        <v>814</v>
      </c>
      <c r="C4948" t="s">
        <v>15</v>
      </c>
      <c r="D4948" s="2">
        <v>168</v>
      </c>
      <c r="E4948" s="2">
        <v>75</v>
      </c>
      <c r="F4948" s="1">
        <f t="shared" si="77"/>
        <v>0.44642857142857145</v>
      </c>
      <c r="G4948" s="1">
        <v>-0.84722357599999998</v>
      </c>
      <c r="H4948" s="1">
        <v>0.1806952</v>
      </c>
      <c r="I4948" s="1" t="s">
        <v>14068</v>
      </c>
      <c r="J4948" s="2">
        <v>4947</v>
      </c>
      <c r="K4948" s="2">
        <v>9290</v>
      </c>
      <c r="L4948" t="s">
        <v>11110</v>
      </c>
      <c r="M4948" t="s">
        <v>13360</v>
      </c>
      <c r="N4948" t="s">
        <v>11110</v>
      </c>
    </row>
    <row r="4949" spans="1:14" x14ac:dyDescent="0.25">
      <c r="A4949" s="2">
        <v>32677</v>
      </c>
      <c r="B4949" s="11" t="s">
        <v>812</v>
      </c>
      <c r="C4949" t="s">
        <v>14</v>
      </c>
      <c r="D4949" s="2">
        <v>166</v>
      </c>
      <c r="E4949" s="2">
        <v>78</v>
      </c>
      <c r="F4949" s="1">
        <f t="shared" si="77"/>
        <v>0.46987951807228917</v>
      </c>
      <c r="G4949" s="1">
        <v>-0.84722430930000003</v>
      </c>
      <c r="H4949" s="1">
        <v>0.17724329999999999</v>
      </c>
      <c r="I4949" s="1" t="s">
        <v>14068</v>
      </c>
      <c r="J4949" s="2">
        <v>4948</v>
      </c>
      <c r="K4949" s="2">
        <v>3952</v>
      </c>
      <c r="L4949" t="s">
        <v>813</v>
      </c>
      <c r="M4949" t="s">
        <v>14024</v>
      </c>
      <c r="N4949" t="s">
        <v>813</v>
      </c>
    </row>
    <row r="4950" spans="1:14" x14ac:dyDescent="0.25">
      <c r="A4950" s="2">
        <v>34655</v>
      </c>
      <c r="B4950" s="11" t="s">
        <v>810</v>
      </c>
      <c r="C4950" t="s">
        <v>8</v>
      </c>
      <c r="D4950" s="2">
        <v>167</v>
      </c>
      <c r="E4950" s="2">
        <v>80</v>
      </c>
      <c r="F4950" s="1">
        <f t="shared" si="77"/>
        <v>0.47904191616766467</v>
      </c>
      <c r="G4950" s="1">
        <v>-0.84730852270000001</v>
      </c>
      <c r="H4950" s="1">
        <v>0.1773247</v>
      </c>
      <c r="I4950" s="1" t="s">
        <v>14068</v>
      </c>
      <c r="J4950" s="2">
        <v>4949</v>
      </c>
      <c r="K4950" s="2">
        <v>5560</v>
      </c>
      <c r="L4950" t="s">
        <v>811</v>
      </c>
      <c r="M4950" t="s">
        <v>13121</v>
      </c>
      <c r="N4950" t="s">
        <v>811</v>
      </c>
    </row>
    <row r="4951" spans="1:14" x14ac:dyDescent="0.25">
      <c r="A4951" s="2">
        <v>33412</v>
      </c>
      <c r="B4951" s="11" t="s">
        <v>808</v>
      </c>
      <c r="C4951" t="s">
        <v>15</v>
      </c>
      <c r="D4951" s="2">
        <v>173</v>
      </c>
      <c r="E4951" s="2">
        <v>80</v>
      </c>
      <c r="F4951" s="1">
        <f t="shared" si="77"/>
        <v>0.46242774566473988</v>
      </c>
      <c r="G4951" s="1">
        <v>-0.8494809928</v>
      </c>
      <c r="H4951" s="1">
        <v>0.17365720000000001</v>
      </c>
      <c r="I4951" s="1" t="s">
        <v>14068</v>
      </c>
      <c r="J4951" s="2">
        <v>4950</v>
      </c>
      <c r="K4951" s="2">
        <v>11025</v>
      </c>
      <c r="L4951" t="s">
        <v>248</v>
      </c>
      <c r="M4951" t="s">
        <v>809</v>
      </c>
      <c r="N4951" t="s">
        <v>248</v>
      </c>
    </row>
    <row r="4952" spans="1:14" x14ac:dyDescent="0.25">
      <c r="A4952" s="2">
        <v>36661</v>
      </c>
      <c r="B4952" s="11" t="s">
        <v>805</v>
      </c>
      <c r="C4952" t="s">
        <v>14</v>
      </c>
      <c r="D4952" s="2">
        <v>165</v>
      </c>
      <c r="E4952" s="2">
        <v>72</v>
      </c>
      <c r="F4952" s="1">
        <f t="shared" si="77"/>
        <v>0.43636363636363634</v>
      </c>
      <c r="G4952" s="1">
        <v>-0.8495417354</v>
      </c>
      <c r="H4952" s="1">
        <v>0.1807356</v>
      </c>
      <c r="I4952" s="1" t="s">
        <v>14068</v>
      </c>
      <c r="J4952" s="2">
        <v>4951</v>
      </c>
      <c r="K4952" s="2">
        <v>2490</v>
      </c>
      <c r="L4952" t="s">
        <v>806</v>
      </c>
      <c r="M4952" t="s">
        <v>807</v>
      </c>
      <c r="N4952" t="s">
        <v>806</v>
      </c>
    </row>
    <row r="4953" spans="1:14" x14ac:dyDescent="0.25">
      <c r="A4953" s="2">
        <v>32806</v>
      </c>
      <c r="B4953" s="11" t="s">
        <v>804</v>
      </c>
      <c r="C4953" t="s">
        <v>14</v>
      </c>
      <c r="D4953" s="2">
        <v>161</v>
      </c>
      <c r="E4953" s="2">
        <v>77</v>
      </c>
      <c r="F4953" s="1">
        <f t="shared" si="77"/>
        <v>0.47826086956521741</v>
      </c>
      <c r="G4953" s="1">
        <v>-0.84967590250000002</v>
      </c>
      <c r="H4953" s="1">
        <v>0.18513499999999999</v>
      </c>
      <c r="I4953" s="1" t="s">
        <v>14068</v>
      </c>
      <c r="J4953" s="2">
        <v>4952</v>
      </c>
      <c r="K4953" s="2">
        <v>4829</v>
      </c>
      <c r="L4953" t="s">
        <v>9995</v>
      </c>
      <c r="M4953" t="s">
        <v>13407</v>
      </c>
      <c r="N4953" t="s">
        <v>9995</v>
      </c>
    </row>
    <row r="4954" spans="1:14" x14ac:dyDescent="0.25">
      <c r="A4954" s="2">
        <v>31579</v>
      </c>
      <c r="B4954" s="11" t="s">
        <v>802</v>
      </c>
      <c r="C4954" t="s">
        <v>14</v>
      </c>
      <c r="D4954" s="2">
        <v>167</v>
      </c>
      <c r="E4954" s="2">
        <v>76</v>
      </c>
      <c r="F4954" s="1">
        <f t="shared" si="77"/>
        <v>0.45508982035928142</v>
      </c>
      <c r="G4954" s="1">
        <v>-0.85090359780000002</v>
      </c>
      <c r="H4954" s="1">
        <v>0.1836691</v>
      </c>
      <c r="I4954" s="1" t="s">
        <v>14068</v>
      </c>
      <c r="J4954" s="2">
        <v>4953</v>
      </c>
      <c r="K4954" s="2">
        <v>3866</v>
      </c>
      <c r="L4954" t="s">
        <v>803</v>
      </c>
      <c r="M4954" t="s">
        <v>14025</v>
      </c>
      <c r="N4954" t="s">
        <v>803</v>
      </c>
    </row>
    <row r="4955" spans="1:14" x14ac:dyDescent="0.25">
      <c r="A4955" s="2">
        <v>33458</v>
      </c>
      <c r="B4955" s="11" t="s">
        <v>800</v>
      </c>
      <c r="C4955" t="s">
        <v>14</v>
      </c>
      <c r="D4955" s="2">
        <v>166</v>
      </c>
      <c r="E4955" s="2">
        <v>76</v>
      </c>
      <c r="F4955" s="1">
        <f t="shared" si="77"/>
        <v>0.45783132530120479</v>
      </c>
      <c r="G4955" s="1">
        <v>-0.85494164449999999</v>
      </c>
      <c r="H4955" s="1">
        <v>0.18256359999999999</v>
      </c>
      <c r="I4955" s="1" t="s">
        <v>14068</v>
      </c>
      <c r="J4955" s="2">
        <v>4954</v>
      </c>
      <c r="K4955" s="2">
        <v>5255</v>
      </c>
      <c r="L4955" t="s">
        <v>801</v>
      </c>
      <c r="M4955" t="s">
        <v>13122</v>
      </c>
      <c r="N4955" t="s">
        <v>801</v>
      </c>
    </row>
    <row r="4956" spans="1:14" x14ac:dyDescent="0.25">
      <c r="A4956" s="2">
        <v>33546</v>
      </c>
      <c r="B4956" s="11" t="s">
        <v>797</v>
      </c>
      <c r="C4956" t="s">
        <v>14</v>
      </c>
      <c r="D4956" s="2">
        <v>165</v>
      </c>
      <c r="E4956" s="2">
        <v>69</v>
      </c>
      <c r="F4956" s="1">
        <f t="shared" si="77"/>
        <v>0.41818181818181815</v>
      </c>
      <c r="G4956" s="1">
        <v>-0.85542688109999998</v>
      </c>
      <c r="H4956" s="1">
        <v>0.18290300000000001</v>
      </c>
      <c r="I4956" s="1" t="s">
        <v>14068</v>
      </c>
      <c r="J4956" s="2">
        <v>4955</v>
      </c>
      <c r="K4956" s="2">
        <v>7854</v>
      </c>
      <c r="L4956" t="s">
        <v>798</v>
      </c>
      <c r="M4956" t="s">
        <v>799</v>
      </c>
      <c r="N4956" t="s">
        <v>798</v>
      </c>
    </row>
    <row r="4957" spans="1:14" x14ac:dyDescent="0.25">
      <c r="A4957" s="2">
        <v>33365</v>
      </c>
      <c r="B4957" s="11" t="s">
        <v>795</v>
      </c>
      <c r="C4957" t="s">
        <v>14</v>
      </c>
      <c r="D4957" s="2">
        <v>168</v>
      </c>
      <c r="E4957" s="2">
        <v>79</v>
      </c>
      <c r="F4957" s="1">
        <f t="shared" si="77"/>
        <v>0.47023809523809523</v>
      </c>
      <c r="G4957" s="1">
        <v>-0.85547048859999997</v>
      </c>
      <c r="H4957" s="1">
        <v>0.17955019999999999</v>
      </c>
      <c r="I4957" s="1" t="s">
        <v>14068</v>
      </c>
      <c r="J4957" s="2">
        <v>4956</v>
      </c>
      <c r="K4957" s="2">
        <v>2299</v>
      </c>
      <c r="L4957" t="s">
        <v>270</v>
      </c>
      <c r="M4957" t="s">
        <v>796</v>
      </c>
      <c r="N4957" t="s">
        <v>270</v>
      </c>
    </row>
    <row r="4958" spans="1:14" x14ac:dyDescent="0.25">
      <c r="A4958" s="2">
        <v>30440</v>
      </c>
      <c r="B4958" s="11" t="s">
        <v>792</v>
      </c>
      <c r="C4958" t="s">
        <v>15</v>
      </c>
      <c r="D4958" s="2">
        <v>166</v>
      </c>
      <c r="E4958" s="2">
        <v>70</v>
      </c>
      <c r="F4958" s="1">
        <f t="shared" si="77"/>
        <v>0.42168674698795183</v>
      </c>
      <c r="G4958" s="1">
        <v>-0.85728665540000004</v>
      </c>
      <c r="H4958" s="1">
        <v>0.1820831</v>
      </c>
      <c r="I4958" s="1" t="s">
        <v>14068</v>
      </c>
      <c r="J4958" s="2">
        <v>4957</v>
      </c>
      <c r="K4958" s="2">
        <v>1070</v>
      </c>
      <c r="L4958" t="s">
        <v>793</v>
      </c>
      <c r="M4958" t="s">
        <v>794</v>
      </c>
      <c r="N4958" t="s">
        <v>793</v>
      </c>
    </row>
    <row r="4959" spans="1:14" x14ac:dyDescent="0.25">
      <c r="A4959" s="2">
        <v>33913</v>
      </c>
      <c r="B4959" s="11" t="s">
        <v>791</v>
      </c>
      <c r="C4959" t="s">
        <v>15</v>
      </c>
      <c r="D4959" s="2">
        <v>179</v>
      </c>
      <c r="E4959" s="2">
        <v>87</v>
      </c>
      <c r="F4959" s="1">
        <f t="shared" si="77"/>
        <v>0.48603351955307261</v>
      </c>
      <c r="G4959" s="1">
        <v>-0.85753640490000005</v>
      </c>
      <c r="H4959" s="1">
        <v>0.1706657</v>
      </c>
      <c r="I4959" s="1" t="s">
        <v>14068</v>
      </c>
      <c r="J4959" s="2">
        <v>4958</v>
      </c>
      <c r="K4959" s="2">
        <v>3038</v>
      </c>
      <c r="L4959" t="s">
        <v>11111</v>
      </c>
      <c r="M4959" t="s">
        <v>11112</v>
      </c>
      <c r="N4959" t="s">
        <v>11111</v>
      </c>
    </row>
    <row r="4960" spans="1:14" x14ac:dyDescent="0.25">
      <c r="A4960" s="2">
        <v>30098</v>
      </c>
      <c r="B4960" s="11" t="s">
        <v>790</v>
      </c>
      <c r="C4960" t="s">
        <v>15</v>
      </c>
      <c r="D4960" s="2">
        <v>160</v>
      </c>
      <c r="E4960" s="2">
        <v>74</v>
      </c>
      <c r="F4960" s="1">
        <f t="shared" si="77"/>
        <v>0.46250000000000002</v>
      </c>
      <c r="G4960" s="1">
        <v>-0.85754186840000002</v>
      </c>
      <c r="H4960" s="1">
        <v>0.18253849999999999</v>
      </c>
      <c r="I4960" s="1" t="s">
        <v>14068</v>
      </c>
      <c r="J4960" s="2">
        <v>4959</v>
      </c>
      <c r="K4960" s="2">
        <v>3966</v>
      </c>
      <c r="L4960" t="s">
        <v>9996</v>
      </c>
      <c r="M4960" t="s">
        <v>11113</v>
      </c>
      <c r="N4960" t="s">
        <v>9996</v>
      </c>
    </row>
    <row r="4961" spans="1:14" x14ac:dyDescent="0.25">
      <c r="A4961" s="2">
        <v>34938</v>
      </c>
      <c r="B4961" s="11" t="s">
        <v>789</v>
      </c>
      <c r="C4961" t="s">
        <v>8</v>
      </c>
      <c r="D4961" s="2">
        <v>164</v>
      </c>
      <c r="E4961" s="2">
        <v>73</v>
      </c>
      <c r="F4961" s="1">
        <f t="shared" si="77"/>
        <v>0.4451219512195122</v>
      </c>
      <c r="G4961" s="1">
        <v>-0.85766683040000002</v>
      </c>
      <c r="H4961" s="1">
        <v>0.181337</v>
      </c>
      <c r="I4961" s="1" t="s">
        <v>14068</v>
      </c>
      <c r="J4961" s="2">
        <v>4960</v>
      </c>
      <c r="K4961" s="2">
        <v>8204</v>
      </c>
      <c r="L4961" t="s">
        <v>11114</v>
      </c>
      <c r="M4961" t="s">
        <v>11116</v>
      </c>
      <c r="N4961" t="s">
        <v>11115</v>
      </c>
    </row>
    <row r="4962" spans="1:14" x14ac:dyDescent="0.25">
      <c r="A4962" s="2">
        <v>32373</v>
      </c>
      <c r="B4962" s="11" t="s">
        <v>787</v>
      </c>
      <c r="C4962" t="s">
        <v>22</v>
      </c>
      <c r="D4962" s="2">
        <v>165</v>
      </c>
      <c r="E4962" s="2">
        <v>74</v>
      </c>
      <c r="F4962" s="1">
        <f t="shared" si="77"/>
        <v>0.44848484848484849</v>
      </c>
      <c r="G4962" s="1">
        <v>-0.85896588929999995</v>
      </c>
      <c r="H4962" s="1">
        <v>0.18581549999999999</v>
      </c>
      <c r="I4962" s="1" t="s">
        <v>14068</v>
      </c>
      <c r="J4962" s="2">
        <v>4961</v>
      </c>
      <c r="K4962" s="2">
        <v>1107</v>
      </c>
      <c r="L4962" t="s">
        <v>788</v>
      </c>
      <c r="M4962" t="s">
        <v>13361</v>
      </c>
      <c r="N4962" t="s">
        <v>788</v>
      </c>
    </row>
    <row r="4963" spans="1:14" x14ac:dyDescent="0.25">
      <c r="A4963" s="2">
        <v>34618</v>
      </c>
      <c r="B4963" s="11" t="s">
        <v>785</v>
      </c>
      <c r="C4963" t="s">
        <v>22</v>
      </c>
      <c r="D4963" s="2">
        <v>174</v>
      </c>
      <c r="E4963" s="2">
        <v>82</v>
      </c>
      <c r="F4963" s="1">
        <f t="shared" si="77"/>
        <v>0.47126436781609193</v>
      </c>
      <c r="G4963" s="1">
        <v>-0.85903770619999997</v>
      </c>
      <c r="H4963" s="1">
        <v>0.17422299999999999</v>
      </c>
      <c r="I4963" s="1" t="s">
        <v>14068</v>
      </c>
      <c r="J4963" s="2">
        <v>4962</v>
      </c>
      <c r="K4963" s="2">
        <v>1647</v>
      </c>
      <c r="L4963" t="s">
        <v>786</v>
      </c>
      <c r="M4963" t="s">
        <v>11880</v>
      </c>
      <c r="N4963" t="s">
        <v>786</v>
      </c>
    </row>
    <row r="4964" spans="1:14" x14ac:dyDescent="0.25">
      <c r="A4964" s="2">
        <v>35315</v>
      </c>
      <c r="B4964" s="11" t="s">
        <v>784</v>
      </c>
      <c r="C4964" t="s">
        <v>15</v>
      </c>
      <c r="D4964" s="2">
        <v>191</v>
      </c>
      <c r="E4964" s="2">
        <v>94</v>
      </c>
      <c r="F4964" s="1">
        <f t="shared" si="77"/>
        <v>0.49214659685863876</v>
      </c>
      <c r="G4964" s="1">
        <v>-0.86023548250000004</v>
      </c>
      <c r="H4964" s="1">
        <v>0.16789319999999999</v>
      </c>
      <c r="I4964" s="1" t="s">
        <v>14068</v>
      </c>
      <c r="J4964" s="2">
        <v>4963</v>
      </c>
      <c r="K4964" s="2">
        <v>2991</v>
      </c>
      <c r="L4964" t="s">
        <v>13123</v>
      </c>
      <c r="M4964" t="s">
        <v>13124</v>
      </c>
      <c r="N4964" t="s">
        <v>13123</v>
      </c>
    </row>
    <row r="4965" spans="1:14" x14ac:dyDescent="0.25">
      <c r="A4965" s="2">
        <v>34737</v>
      </c>
      <c r="B4965" s="11" t="s">
        <v>781</v>
      </c>
      <c r="C4965" t="s">
        <v>15</v>
      </c>
      <c r="D4965" s="2">
        <v>166</v>
      </c>
      <c r="E4965" s="2">
        <v>81</v>
      </c>
      <c r="F4965" s="1">
        <f t="shared" si="77"/>
        <v>0.48795180722891568</v>
      </c>
      <c r="G4965" s="1">
        <v>-0.86035330529999998</v>
      </c>
      <c r="H4965" s="1">
        <v>0.1828158</v>
      </c>
      <c r="I4965" s="1" t="s">
        <v>14068</v>
      </c>
      <c r="J4965" s="2">
        <v>4964</v>
      </c>
      <c r="K4965" s="2">
        <v>3611</v>
      </c>
      <c r="L4965" t="s">
        <v>782</v>
      </c>
      <c r="M4965" t="s">
        <v>783</v>
      </c>
      <c r="N4965" t="s">
        <v>782</v>
      </c>
    </row>
    <row r="4966" spans="1:14" x14ac:dyDescent="0.25">
      <c r="A4966" s="2">
        <v>34135</v>
      </c>
      <c r="B4966" s="11" t="s">
        <v>779</v>
      </c>
      <c r="C4966" t="s">
        <v>15</v>
      </c>
      <c r="D4966" s="2">
        <v>167</v>
      </c>
      <c r="E4966" s="2">
        <v>80</v>
      </c>
      <c r="F4966" s="1">
        <f t="shared" si="77"/>
        <v>0.47904191616766467</v>
      </c>
      <c r="G4966" s="1">
        <v>-0.86043612469999997</v>
      </c>
      <c r="H4966" s="1">
        <v>0.17832529999999999</v>
      </c>
      <c r="I4966" s="1" t="s">
        <v>14068</v>
      </c>
      <c r="J4966" s="2">
        <v>4965</v>
      </c>
      <c r="K4966" s="2">
        <v>5646</v>
      </c>
      <c r="L4966" t="s">
        <v>780</v>
      </c>
      <c r="M4966" t="s">
        <v>9997</v>
      </c>
      <c r="N4966" t="s">
        <v>780</v>
      </c>
    </row>
    <row r="4967" spans="1:14" x14ac:dyDescent="0.25">
      <c r="A4967" s="2">
        <v>33124</v>
      </c>
      <c r="B4967" s="11" t="s">
        <v>777</v>
      </c>
      <c r="C4967" t="s">
        <v>15</v>
      </c>
      <c r="D4967" s="2">
        <v>171</v>
      </c>
      <c r="E4967" s="2">
        <v>83</v>
      </c>
      <c r="F4967" s="1">
        <f t="shared" si="77"/>
        <v>0.4853801169590643</v>
      </c>
      <c r="G4967" s="1">
        <v>-0.86047344309999996</v>
      </c>
      <c r="H4967" s="1">
        <v>0.17544999999999999</v>
      </c>
      <c r="I4967" s="1" t="s">
        <v>14068</v>
      </c>
      <c r="J4967" s="2">
        <v>4966</v>
      </c>
      <c r="K4967" s="2">
        <v>2884</v>
      </c>
      <c r="L4967" t="s">
        <v>778</v>
      </c>
      <c r="M4967" t="s">
        <v>13125</v>
      </c>
      <c r="N4967" t="s">
        <v>778</v>
      </c>
    </row>
    <row r="4968" spans="1:14" x14ac:dyDescent="0.25">
      <c r="A4968" s="2">
        <v>33214</v>
      </c>
      <c r="B4968" s="11" t="s">
        <v>774</v>
      </c>
      <c r="C4968" t="s">
        <v>8</v>
      </c>
      <c r="D4968" s="2">
        <v>165</v>
      </c>
      <c r="E4968" s="2">
        <v>76</v>
      </c>
      <c r="F4968" s="1">
        <f t="shared" si="77"/>
        <v>0.46060606060606063</v>
      </c>
      <c r="G4968" s="1">
        <v>-0.86086889499999997</v>
      </c>
      <c r="H4968" s="1">
        <v>0.17772470000000001</v>
      </c>
      <c r="I4968" s="1" t="s">
        <v>14068</v>
      </c>
      <c r="J4968" s="2">
        <v>4967</v>
      </c>
      <c r="K4968" s="2">
        <v>20584</v>
      </c>
      <c r="L4968" t="s">
        <v>775</v>
      </c>
      <c r="M4968" t="s">
        <v>776</v>
      </c>
      <c r="N4968" t="s">
        <v>775</v>
      </c>
    </row>
    <row r="4969" spans="1:14" x14ac:dyDescent="0.25">
      <c r="A4969" s="2">
        <v>30439</v>
      </c>
      <c r="B4969" s="11" t="s">
        <v>773</v>
      </c>
      <c r="C4969" t="s">
        <v>15</v>
      </c>
      <c r="D4969" s="2">
        <v>178</v>
      </c>
      <c r="E4969" s="2">
        <v>86</v>
      </c>
      <c r="F4969" s="1">
        <f t="shared" si="77"/>
        <v>0.48314606741573035</v>
      </c>
      <c r="G4969" s="1">
        <v>-0.86107116240000003</v>
      </c>
      <c r="H4969" s="1">
        <v>0.17226030000000001</v>
      </c>
      <c r="I4969" s="1" t="s">
        <v>14068</v>
      </c>
      <c r="J4969" s="2">
        <v>4968</v>
      </c>
      <c r="K4969" s="2">
        <v>1156</v>
      </c>
      <c r="L4969" t="s">
        <v>225</v>
      </c>
      <c r="M4969" t="s">
        <v>11873</v>
      </c>
      <c r="N4969" t="s">
        <v>225</v>
      </c>
    </row>
    <row r="4970" spans="1:14" x14ac:dyDescent="0.25">
      <c r="A4970" s="2">
        <v>36019</v>
      </c>
      <c r="B4970" s="11" t="s">
        <v>771</v>
      </c>
      <c r="C4970" t="s">
        <v>22</v>
      </c>
      <c r="D4970" s="2">
        <v>167</v>
      </c>
      <c r="E4970" s="2">
        <v>73</v>
      </c>
      <c r="F4970" s="1">
        <f t="shared" si="77"/>
        <v>0.43712574850299402</v>
      </c>
      <c r="G4970" s="1">
        <v>-0.86114056189999999</v>
      </c>
      <c r="H4970" s="1">
        <v>0.1776315</v>
      </c>
      <c r="I4970" s="1" t="s">
        <v>14068</v>
      </c>
      <c r="J4970" s="2">
        <v>4969</v>
      </c>
      <c r="K4970" s="2">
        <v>5526</v>
      </c>
      <c r="L4970" t="s">
        <v>772</v>
      </c>
      <c r="M4970" t="s">
        <v>11117</v>
      </c>
      <c r="N4970" t="s">
        <v>772</v>
      </c>
    </row>
    <row r="4971" spans="1:14" x14ac:dyDescent="0.25">
      <c r="A4971" s="2">
        <v>36830</v>
      </c>
      <c r="B4971" s="11" t="s">
        <v>769</v>
      </c>
      <c r="C4971" t="s">
        <v>22</v>
      </c>
      <c r="D4971" s="2">
        <v>168</v>
      </c>
      <c r="E4971" s="2">
        <v>81</v>
      </c>
      <c r="F4971" s="1">
        <f t="shared" si="77"/>
        <v>0.48214285714285715</v>
      </c>
      <c r="G4971" s="1">
        <v>-0.86126495670000003</v>
      </c>
      <c r="H4971" s="1">
        <v>0.17675189999999999</v>
      </c>
      <c r="I4971" s="1" t="s">
        <v>14068</v>
      </c>
      <c r="J4971" s="2">
        <v>4970</v>
      </c>
      <c r="K4971" s="2">
        <v>5268</v>
      </c>
      <c r="L4971" t="s">
        <v>770</v>
      </c>
      <c r="M4971" t="s">
        <v>13126</v>
      </c>
      <c r="N4971" t="s">
        <v>770</v>
      </c>
    </row>
    <row r="4972" spans="1:14" x14ac:dyDescent="0.25">
      <c r="A4972" s="2">
        <v>31477</v>
      </c>
      <c r="B4972" s="11" t="s">
        <v>767</v>
      </c>
      <c r="C4972" t="s">
        <v>8</v>
      </c>
      <c r="D4972" s="2">
        <v>164</v>
      </c>
      <c r="E4972" s="2">
        <v>78</v>
      </c>
      <c r="F4972" s="1">
        <f t="shared" si="77"/>
        <v>0.47560975609756095</v>
      </c>
      <c r="G4972" s="1">
        <v>-0.8616692507</v>
      </c>
      <c r="H4972" s="1">
        <v>0.18009910000000001</v>
      </c>
      <c r="I4972" s="1" t="s">
        <v>14068</v>
      </c>
      <c r="J4972" s="2">
        <v>4971</v>
      </c>
      <c r="K4972" s="2">
        <v>14698</v>
      </c>
      <c r="L4972" t="s">
        <v>768</v>
      </c>
      <c r="M4972" t="s">
        <v>13127</v>
      </c>
      <c r="N4972" t="s">
        <v>768</v>
      </c>
    </row>
    <row r="4973" spans="1:14" x14ac:dyDescent="0.25">
      <c r="A4973" s="2">
        <v>33377</v>
      </c>
      <c r="B4973" s="11" t="s">
        <v>765</v>
      </c>
      <c r="C4973" t="s">
        <v>14</v>
      </c>
      <c r="D4973" s="2">
        <v>175</v>
      </c>
      <c r="E4973" s="2">
        <v>81</v>
      </c>
      <c r="F4973" s="1">
        <f t="shared" si="77"/>
        <v>0.46285714285714286</v>
      </c>
      <c r="G4973" s="1">
        <v>-0.86193806439999998</v>
      </c>
      <c r="H4973" s="1">
        <v>0.17635899999999999</v>
      </c>
      <c r="I4973" s="1" t="s">
        <v>14068</v>
      </c>
      <c r="J4973" s="2">
        <v>4972</v>
      </c>
      <c r="K4973" s="2">
        <v>3074</v>
      </c>
      <c r="L4973" t="s">
        <v>766</v>
      </c>
      <c r="M4973" t="s">
        <v>11118</v>
      </c>
      <c r="N4973" t="s">
        <v>766</v>
      </c>
    </row>
    <row r="4974" spans="1:14" x14ac:dyDescent="0.25">
      <c r="A4974" s="2">
        <v>32958</v>
      </c>
      <c r="B4974" s="11" t="s">
        <v>762</v>
      </c>
      <c r="C4974" t="s">
        <v>15</v>
      </c>
      <c r="D4974" s="2">
        <v>161</v>
      </c>
      <c r="E4974" s="2">
        <v>77</v>
      </c>
      <c r="F4974" s="1">
        <f t="shared" si="77"/>
        <v>0.47826086956521741</v>
      </c>
      <c r="G4974" s="1">
        <v>-0.86206117419999995</v>
      </c>
      <c r="H4974" s="1">
        <v>0.1854334</v>
      </c>
      <c r="I4974" s="1" t="s">
        <v>14068</v>
      </c>
      <c r="J4974" s="2">
        <v>4973</v>
      </c>
      <c r="K4974" s="2">
        <v>5320</v>
      </c>
      <c r="L4974" t="s">
        <v>763</v>
      </c>
      <c r="M4974" t="s">
        <v>764</v>
      </c>
      <c r="N4974" t="s">
        <v>763</v>
      </c>
    </row>
    <row r="4975" spans="1:14" x14ac:dyDescent="0.25">
      <c r="A4975" s="2">
        <v>30183</v>
      </c>
      <c r="B4975" s="11" t="s">
        <v>760</v>
      </c>
      <c r="C4975" t="s">
        <v>14</v>
      </c>
      <c r="D4975" s="2">
        <v>165</v>
      </c>
      <c r="E4975" s="2">
        <v>69</v>
      </c>
      <c r="F4975" s="1">
        <f t="shared" si="77"/>
        <v>0.41818181818181815</v>
      </c>
      <c r="G4975" s="1">
        <v>-0.86211794019999999</v>
      </c>
      <c r="H4975" s="1">
        <v>0.1769867</v>
      </c>
      <c r="I4975" s="1" t="s">
        <v>14068</v>
      </c>
      <c r="J4975" s="2">
        <v>4974</v>
      </c>
      <c r="K4975" s="2">
        <v>1941</v>
      </c>
      <c r="L4975" t="s">
        <v>761</v>
      </c>
      <c r="M4975" t="s">
        <v>13128</v>
      </c>
      <c r="N4975" t="s">
        <v>761</v>
      </c>
    </row>
    <row r="4976" spans="1:14" x14ac:dyDescent="0.25">
      <c r="A4976" s="2">
        <v>36709</v>
      </c>
      <c r="B4976" s="11" t="s">
        <v>757</v>
      </c>
      <c r="C4976" t="s">
        <v>22</v>
      </c>
      <c r="D4976" s="2">
        <v>164</v>
      </c>
      <c r="E4976" s="2">
        <v>75</v>
      </c>
      <c r="F4976" s="1">
        <f t="shared" si="77"/>
        <v>0.45731707317073172</v>
      </c>
      <c r="G4976" s="1">
        <v>-0.86226205330000005</v>
      </c>
      <c r="H4976" s="1">
        <v>0.1820581</v>
      </c>
      <c r="I4976" s="1" t="s">
        <v>14068</v>
      </c>
      <c r="J4976" s="2">
        <v>4975</v>
      </c>
      <c r="K4976" s="2">
        <v>12379</v>
      </c>
      <c r="L4976" t="s">
        <v>758</v>
      </c>
      <c r="M4976" t="s">
        <v>759</v>
      </c>
      <c r="N4976" t="s">
        <v>758</v>
      </c>
    </row>
    <row r="4977" spans="1:14" x14ac:dyDescent="0.25">
      <c r="A4977" s="2">
        <v>31150</v>
      </c>
      <c r="B4977" s="11" t="s">
        <v>755</v>
      </c>
      <c r="C4977" t="s">
        <v>15</v>
      </c>
      <c r="D4977" s="2">
        <v>169</v>
      </c>
      <c r="E4977" s="2">
        <v>82</v>
      </c>
      <c r="F4977" s="1">
        <f t="shared" si="77"/>
        <v>0.48520710059171596</v>
      </c>
      <c r="G4977" s="1">
        <v>-0.86243153230000003</v>
      </c>
      <c r="H4977" s="1">
        <v>0.17785509999999999</v>
      </c>
      <c r="I4977" s="1" t="s">
        <v>14068</v>
      </c>
      <c r="J4977" s="2">
        <v>4976</v>
      </c>
      <c r="K4977" s="2">
        <v>2115</v>
      </c>
      <c r="L4977" t="s">
        <v>756</v>
      </c>
      <c r="M4977" t="s">
        <v>13129</v>
      </c>
      <c r="N4977" t="s">
        <v>756</v>
      </c>
    </row>
    <row r="4978" spans="1:14" x14ac:dyDescent="0.25">
      <c r="A4978" s="2">
        <v>31932</v>
      </c>
      <c r="B4978" s="11" t="s">
        <v>754</v>
      </c>
      <c r="C4978" t="s">
        <v>14</v>
      </c>
      <c r="D4978" s="2">
        <v>169</v>
      </c>
      <c r="E4978" s="2">
        <v>77</v>
      </c>
      <c r="F4978" s="1">
        <f t="shared" si="77"/>
        <v>0.45562130177514792</v>
      </c>
      <c r="G4978" s="1">
        <v>-0.86348655519999995</v>
      </c>
      <c r="H4978" s="1">
        <v>0.17917159999999999</v>
      </c>
      <c r="I4978" s="1" t="s">
        <v>14068</v>
      </c>
      <c r="J4978" s="2">
        <v>4977</v>
      </c>
      <c r="K4978" s="2">
        <v>43228</v>
      </c>
      <c r="L4978" t="s">
        <v>93</v>
      </c>
      <c r="M4978" t="s">
        <v>13362</v>
      </c>
      <c r="N4978" t="s">
        <v>93</v>
      </c>
    </row>
    <row r="4979" spans="1:14" x14ac:dyDescent="0.25">
      <c r="A4979" s="2">
        <v>34067</v>
      </c>
      <c r="B4979" s="11" t="s">
        <v>753</v>
      </c>
      <c r="C4979" t="s">
        <v>15</v>
      </c>
      <c r="D4979" s="2">
        <v>166</v>
      </c>
      <c r="E4979" s="2">
        <v>75</v>
      </c>
      <c r="F4979" s="1">
        <f t="shared" si="77"/>
        <v>0.45180722891566266</v>
      </c>
      <c r="G4979" s="1">
        <v>-0.86537793490000003</v>
      </c>
      <c r="H4979" s="1">
        <v>0.18205070000000001</v>
      </c>
      <c r="I4979" s="1" t="s">
        <v>14068</v>
      </c>
      <c r="J4979" s="2">
        <v>4978</v>
      </c>
      <c r="K4979" s="2">
        <v>3752</v>
      </c>
      <c r="L4979" t="s">
        <v>419</v>
      </c>
      <c r="M4979" t="s">
        <v>11119</v>
      </c>
      <c r="N4979" t="s">
        <v>419</v>
      </c>
    </row>
    <row r="4980" spans="1:14" x14ac:dyDescent="0.25">
      <c r="A4980" s="2">
        <v>31493</v>
      </c>
      <c r="B4980" s="11" t="s">
        <v>750</v>
      </c>
      <c r="C4980" t="s">
        <v>14</v>
      </c>
      <c r="D4980" s="2">
        <v>185</v>
      </c>
      <c r="E4980" s="2">
        <v>88</v>
      </c>
      <c r="F4980" s="1">
        <f t="shared" si="77"/>
        <v>0.4756756756756757</v>
      </c>
      <c r="G4980" s="1">
        <v>-0.86630960909999999</v>
      </c>
      <c r="H4980" s="1">
        <v>0.17140830000000001</v>
      </c>
      <c r="I4980" s="1" t="s">
        <v>14068</v>
      </c>
      <c r="J4980" s="2">
        <v>4979</v>
      </c>
      <c r="K4980" s="2">
        <v>4046</v>
      </c>
      <c r="L4980" t="s">
        <v>751</v>
      </c>
      <c r="M4980" t="s">
        <v>752</v>
      </c>
      <c r="N4980" t="s">
        <v>751</v>
      </c>
    </row>
    <row r="4981" spans="1:14" x14ac:dyDescent="0.25">
      <c r="A4981" s="2">
        <v>33489</v>
      </c>
      <c r="B4981" s="11" t="s">
        <v>749</v>
      </c>
      <c r="C4981" t="s">
        <v>15</v>
      </c>
      <c r="D4981" s="2">
        <v>171</v>
      </c>
      <c r="E4981" s="2">
        <v>78</v>
      </c>
      <c r="F4981" s="1">
        <f t="shared" si="77"/>
        <v>0.45614035087719296</v>
      </c>
      <c r="G4981" s="1">
        <v>-0.86640114079999997</v>
      </c>
      <c r="H4981" s="1">
        <v>0.17658380000000001</v>
      </c>
      <c r="I4981" s="1" t="s">
        <v>14068</v>
      </c>
      <c r="J4981" s="2">
        <v>4980</v>
      </c>
      <c r="K4981" s="2">
        <v>1558</v>
      </c>
      <c r="L4981" t="s">
        <v>11120</v>
      </c>
      <c r="M4981" t="s">
        <v>11121</v>
      </c>
      <c r="N4981" t="s">
        <v>11120</v>
      </c>
    </row>
    <row r="4982" spans="1:14" x14ac:dyDescent="0.25">
      <c r="A4982" s="2">
        <v>34709</v>
      </c>
      <c r="B4982" s="11" t="s">
        <v>747</v>
      </c>
      <c r="C4982" t="s">
        <v>15</v>
      </c>
      <c r="D4982" s="2">
        <v>170</v>
      </c>
      <c r="E4982" s="2">
        <v>85</v>
      </c>
      <c r="F4982" s="1">
        <f t="shared" si="77"/>
        <v>0.5</v>
      </c>
      <c r="G4982" s="1">
        <v>-0.86684367299999998</v>
      </c>
      <c r="H4982" s="1">
        <v>0.17711189999999999</v>
      </c>
      <c r="I4982" s="1" t="s">
        <v>14068</v>
      </c>
      <c r="J4982" s="2">
        <v>4981</v>
      </c>
      <c r="K4982" s="2">
        <v>4485</v>
      </c>
      <c r="L4982" t="s">
        <v>748</v>
      </c>
      <c r="M4982" t="s">
        <v>13130</v>
      </c>
      <c r="N4982" t="s">
        <v>748</v>
      </c>
    </row>
    <row r="4983" spans="1:14" x14ac:dyDescent="0.25">
      <c r="A4983" s="2">
        <v>35685</v>
      </c>
      <c r="B4983" s="11" t="s">
        <v>746</v>
      </c>
      <c r="C4983" t="s">
        <v>8</v>
      </c>
      <c r="D4983" s="2">
        <v>169</v>
      </c>
      <c r="E4983" s="2">
        <v>81</v>
      </c>
      <c r="F4983" s="1">
        <f t="shared" si="77"/>
        <v>0.47928994082840237</v>
      </c>
      <c r="G4983" s="1">
        <v>-0.86696194059999998</v>
      </c>
      <c r="H4983" s="1">
        <v>0.17754039999999999</v>
      </c>
      <c r="I4983" s="1" t="s">
        <v>14068</v>
      </c>
      <c r="J4983" s="2">
        <v>4982</v>
      </c>
      <c r="K4983" s="2">
        <v>5959</v>
      </c>
      <c r="L4983" t="s">
        <v>450</v>
      </c>
      <c r="M4983" t="s">
        <v>13131</v>
      </c>
      <c r="N4983" t="s">
        <v>450</v>
      </c>
    </row>
    <row r="4984" spans="1:14" x14ac:dyDescent="0.25">
      <c r="A4984" s="2">
        <v>34284</v>
      </c>
      <c r="B4984" s="11" t="s">
        <v>710</v>
      </c>
      <c r="C4984" t="s">
        <v>15</v>
      </c>
      <c r="D4984" s="2">
        <v>165</v>
      </c>
      <c r="E4984" s="2">
        <v>76</v>
      </c>
      <c r="F4984" s="1">
        <f t="shared" si="77"/>
        <v>0.46060606060606063</v>
      </c>
      <c r="G4984" s="1">
        <v>-0.8678642553</v>
      </c>
      <c r="H4984" s="1">
        <v>0.18388090000000001</v>
      </c>
      <c r="I4984" s="1" t="s">
        <v>14068</v>
      </c>
      <c r="J4984" s="2">
        <v>4983</v>
      </c>
      <c r="K4984" s="2">
        <v>504</v>
      </c>
      <c r="L4984" t="s">
        <v>336</v>
      </c>
      <c r="M4984" t="s">
        <v>745</v>
      </c>
      <c r="N4984" t="s">
        <v>336</v>
      </c>
    </row>
    <row r="4985" spans="1:14" x14ac:dyDescent="0.25">
      <c r="A4985" s="2">
        <v>37286</v>
      </c>
      <c r="B4985" s="11" t="s">
        <v>744</v>
      </c>
      <c r="C4985" t="s">
        <v>8</v>
      </c>
      <c r="D4985" s="2">
        <v>168</v>
      </c>
      <c r="E4985" s="2">
        <v>77</v>
      </c>
      <c r="F4985" s="1">
        <f t="shared" si="77"/>
        <v>0.45833333333333331</v>
      </c>
      <c r="G4985" s="1">
        <v>-0.87298920790000001</v>
      </c>
      <c r="H4985" s="1">
        <v>0.17920359999999999</v>
      </c>
      <c r="I4985" s="1" t="s">
        <v>14068</v>
      </c>
      <c r="J4985" s="2">
        <v>4984</v>
      </c>
      <c r="K4985" s="2">
        <v>11557</v>
      </c>
      <c r="L4985" t="s">
        <v>14026</v>
      </c>
      <c r="M4985" t="s">
        <v>14027</v>
      </c>
      <c r="N4985" t="s">
        <v>14026</v>
      </c>
    </row>
    <row r="4986" spans="1:14" x14ac:dyDescent="0.25">
      <c r="A4986" s="2">
        <v>36383</v>
      </c>
      <c r="B4986" s="11" t="s">
        <v>741</v>
      </c>
      <c r="C4986" t="s">
        <v>15</v>
      </c>
      <c r="D4986" s="2">
        <v>164</v>
      </c>
      <c r="E4986" s="2">
        <v>78</v>
      </c>
      <c r="F4986" s="1">
        <f t="shared" si="77"/>
        <v>0.47560975609756095</v>
      </c>
      <c r="G4986" s="1">
        <v>-0.87330669679999995</v>
      </c>
      <c r="H4986" s="1">
        <v>0.18218870000000001</v>
      </c>
      <c r="I4986" s="1" t="s">
        <v>14068</v>
      </c>
      <c r="J4986" s="2">
        <v>4985</v>
      </c>
      <c r="K4986" s="2">
        <v>4952</v>
      </c>
      <c r="L4986" t="s">
        <v>742</v>
      </c>
      <c r="M4986" t="s">
        <v>743</v>
      </c>
      <c r="N4986" t="s">
        <v>742</v>
      </c>
    </row>
    <row r="4987" spans="1:14" x14ac:dyDescent="0.25">
      <c r="A4987" s="2">
        <v>32418</v>
      </c>
      <c r="B4987" s="11" t="s">
        <v>739</v>
      </c>
      <c r="C4987" t="s">
        <v>14</v>
      </c>
      <c r="D4987" s="2">
        <v>174</v>
      </c>
      <c r="E4987" s="2">
        <v>83</v>
      </c>
      <c r="F4987" s="1">
        <f t="shared" si="77"/>
        <v>0.47701149425287354</v>
      </c>
      <c r="G4987" s="1">
        <v>-0.8737183462</v>
      </c>
      <c r="H4987" s="1">
        <v>0.17156469999999999</v>
      </c>
      <c r="I4987" s="1" t="s">
        <v>14068</v>
      </c>
      <c r="J4987" s="2">
        <v>4986</v>
      </c>
      <c r="K4987" s="2">
        <v>3669</v>
      </c>
      <c r="L4987" t="s">
        <v>251</v>
      </c>
      <c r="M4987" t="s">
        <v>740</v>
      </c>
      <c r="N4987" t="s">
        <v>251</v>
      </c>
    </row>
    <row r="4988" spans="1:14" x14ac:dyDescent="0.25">
      <c r="A4988" s="2">
        <v>30830</v>
      </c>
      <c r="B4988" s="11" t="s">
        <v>736</v>
      </c>
      <c r="C4988" t="s">
        <v>15</v>
      </c>
      <c r="D4988" s="2">
        <v>162</v>
      </c>
      <c r="E4988" s="2">
        <v>69</v>
      </c>
      <c r="F4988" s="1">
        <f t="shared" si="77"/>
        <v>0.42592592592592593</v>
      </c>
      <c r="G4988" s="1">
        <v>-0.87374216829999996</v>
      </c>
      <c r="H4988" s="1">
        <v>0.182199</v>
      </c>
      <c r="I4988" s="1" t="s">
        <v>14068</v>
      </c>
      <c r="J4988" s="2">
        <v>4987</v>
      </c>
      <c r="K4988" s="2">
        <v>4141</v>
      </c>
      <c r="L4988" t="s">
        <v>737</v>
      </c>
      <c r="M4988" t="s">
        <v>738</v>
      </c>
      <c r="N4988" t="s">
        <v>737</v>
      </c>
    </row>
    <row r="4989" spans="1:14" x14ac:dyDescent="0.25">
      <c r="A4989" s="2">
        <v>33156</v>
      </c>
      <c r="B4989" s="11" t="s">
        <v>735</v>
      </c>
      <c r="C4989" t="s">
        <v>22</v>
      </c>
      <c r="D4989" s="2">
        <v>173</v>
      </c>
      <c r="E4989" s="2">
        <v>78</v>
      </c>
      <c r="F4989" s="1">
        <f t="shared" si="77"/>
        <v>0.45086705202312138</v>
      </c>
      <c r="G4989" s="1">
        <v>-0.87528902710000001</v>
      </c>
      <c r="H4989" s="1">
        <v>0.17360519999999999</v>
      </c>
      <c r="I4989" s="1" t="s">
        <v>14068</v>
      </c>
      <c r="J4989" s="2">
        <v>4988</v>
      </c>
      <c r="K4989" s="2">
        <v>3666</v>
      </c>
      <c r="L4989" t="s">
        <v>13132</v>
      </c>
      <c r="M4989" t="s">
        <v>13133</v>
      </c>
      <c r="N4989" t="s">
        <v>13132</v>
      </c>
    </row>
    <row r="4990" spans="1:14" x14ac:dyDescent="0.25">
      <c r="A4990" s="2">
        <v>37568</v>
      </c>
      <c r="B4990" s="11" t="s">
        <v>733</v>
      </c>
      <c r="C4990" t="s">
        <v>8</v>
      </c>
      <c r="D4990" s="2">
        <v>167</v>
      </c>
      <c r="E4990" s="2">
        <v>80</v>
      </c>
      <c r="F4990" s="1">
        <f t="shared" si="77"/>
        <v>0.47904191616766467</v>
      </c>
      <c r="G4990" s="1">
        <v>-0.87530246389999999</v>
      </c>
      <c r="H4990" s="1">
        <v>0.17653289999999999</v>
      </c>
      <c r="I4990" s="1" t="s">
        <v>14068</v>
      </c>
      <c r="J4990" s="2">
        <v>4989</v>
      </c>
      <c r="K4990" s="2">
        <v>3303</v>
      </c>
      <c r="L4990" t="s">
        <v>734</v>
      </c>
      <c r="M4990" t="s">
        <v>11874</v>
      </c>
      <c r="N4990" t="s">
        <v>734</v>
      </c>
    </row>
    <row r="4991" spans="1:14" x14ac:dyDescent="0.25">
      <c r="A4991" s="2">
        <v>35670</v>
      </c>
      <c r="B4991" s="11" t="s">
        <v>731</v>
      </c>
      <c r="C4991" t="s">
        <v>14</v>
      </c>
      <c r="D4991" s="2">
        <v>161</v>
      </c>
      <c r="E4991" s="2">
        <v>72</v>
      </c>
      <c r="F4991" s="1">
        <f t="shared" si="77"/>
        <v>0.44720496894409939</v>
      </c>
      <c r="G4991" s="1">
        <v>-0.87540832440000005</v>
      </c>
      <c r="H4991" s="1">
        <v>0.18394550000000001</v>
      </c>
      <c r="I4991" s="1" t="s">
        <v>14068</v>
      </c>
      <c r="J4991" s="2">
        <v>4990</v>
      </c>
      <c r="K4991" s="2">
        <v>3413</v>
      </c>
      <c r="L4991" t="s">
        <v>732</v>
      </c>
      <c r="M4991" t="s">
        <v>9998</v>
      </c>
      <c r="N4991" t="s">
        <v>732</v>
      </c>
    </row>
    <row r="4992" spans="1:14" x14ac:dyDescent="0.25">
      <c r="A4992" s="2">
        <v>34698</v>
      </c>
      <c r="B4992" s="11" t="s">
        <v>728</v>
      </c>
      <c r="C4992" t="s">
        <v>15</v>
      </c>
      <c r="D4992" s="2">
        <v>168</v>
      </c>
      <c r="E4992" s="2">
        <v>80</v>
      </c>
      <c r="F4992" s="1">
        <f t="shared" si="77"/>
        <v>0.47619047619047616</v>
      </c>
      <c r="G4992" s="1">
        <v>-0.87624925990000002</v>
      </c>
      <c r="H4992" s="1">
        <v>0.17869489999999999</v>
      </c>
      <c r="I4992" s="1" t="s">
        <v>14068</v>
      </c>
      <c r="J4992" s="2">
        <v>4991</v>
      </c>
      <c r="K4992" s="2">
        <v>9746</v>
      </c>
      <c r="L4992" t="s">
        <v>729</v>
      </c>
      <c r="M4992" t="s">
        <v>13134</v>
      </c>
      <c r="N4992" t="s">
        <v>730</v>
      </c>
    </row>
    <row r="4993" spans="1:14" x14ac:dyDescent="0.25">
      <c r="A4993" s="2">
        <v>35727</v>
      </c>
      <c r="B4993" s="11" t="s">
        <v>726</v>
      </c>
      <c r="C4993" t="s">
        <v>15</v>
      </c>
      <c r="D4993" s="2">
        <v>166</v>
      </c>
      <c r="E4993" s="2">
        <v>76</v>
      </c>
      <c r="F4993" s="1">
        <f t="shared" si="77"/>
        <v>0.45783132530120479</v>
      </c>
      <c r="G4993" s="1">
        <v>-0.87657118730000005</v>
      </c>
      <c r="H4993" s="1">
        <v>0.1795466</v>
      </c>
      <c r="I4993" s="1" t="s">
        <v>14068</v>
      </c>
      <c r="J4993" s="2">
        <v>4992</v>
      </c>
      <c r="K4993" s="2">
        <v>6146</v>
      </c>
      <c r="L4993" t="s">
        <v>727</v>
      </c>
      <c r="M4993" t="s">
        <v>9999</v>
      </c>
      <c r="N4993" t="s">
        <v>727</v>
      </c>
    </row>
    <row r="4994" spans="1:14" x14ac:dyDescent="0.25">
      <c r="A4994" s="2">
        <v>36079</v>
      </c>
      <c r="B4994" s="11" t="s">
        <v>724</v>
      </c>
      <c r="C4994" t="s">
        <v>8</v>
      </c>
      <c r="D4994" s="2">
        <v>165</v>
      </c>
      <c r="E4994" s="2">
        <v>77</v>
      </c>
      <c r="F4994" s="1">
        <f t="shared" ref="F4994:F5001" si="78">E4994/D4994</f>
        <v>0.46666666666666667</v>
      </c>
      <c r="G4994" s="1">
        <v>-0.87671224530000003</v>
      </c>
      <c r="H4994" s="1">
        <v>0.1793824</v>
      </c>
      <c r="I4994" s="1" t="s">
        <v>14068</v>
      </c>
      <c r="J4994" s="2">
        <v>4993</v>
      </c>
      <c r="K4994" s="2">
        <v>7400</v>
      </c>
      <c r="L4994" t="s">
        <v>725</v>
      </c>
      <c r="M4994" t="s">
        <v>13135</v>
      </c>
      <c r="N4994" t="s">
        <v>725</v>
      </c>
    </row>
    <row r="4995" spans="1:14" x14ac:dyDescent="0.25">
      <c r="A4995" s="2">
        <v>30486</v>
      </c>
      <c r="B4995" s="11" t="s">
        <v>721</v>
      </c>
      <c r="C4995" t="s">
        <v>15</v>
      </c>
      <c r="D4995" s="2">
        <v>160</v>
      </c>
      <c r="E4995" s="2">
        <v>74</v>
      </c>
      <c r="F4995" s="1">
        <f t="shared" si="78"/>
        <v>0.46250000000000002</v>
      </c>
      <c r="G4995" s="1">
        <v>-0.87678419659999995</v>
      </c>
      <c r="H4995" s="1">
        <v>0.18547910000000001</v>
      </c>
      <c r="I4995" s="1" t="s">
        <v>14068</v>
      </c>
      <c r="J4995" s="2">
        <v>4994</v>
      </c>
      <c r="K4995" s="2">
        <v>2801</v>
      </c>
      <c r="L4995" t="s">
        <v>722</v>
      </c>
      <c r="M4995" t="s">
        <v>723</v>
      </c>
      <c r="N4995" t="s">
        <v>722</v>
      </c>
    </row>
    <row r="4996" spans="1:14" x14ac:dyDescent="0.25">
      <c r="A4996" s="2">
        <v>36997</v>
      </c>
      <c r="B4996" s="11" t="s">
        <v>720</v>
      </c>
      <c r="C4996" t="s">
        <v>8</v>
      </c>
      <c r="D4996" s="2">
        <v>164</v>
      </c>
      <c r="E4996" s="2">
        <v>77</v>
      </c>
      <c r="F4996" s="1">
        <f t="shared" si="78"/>
        <v>0.46951219512195119</v>
      </c>
      <c r="G4996" s="1">
        <v>-0.87753562949999997</v>
      </c>
      <c r="H4996" s="1">
        <v>0.1812136</v>
      </c>
      <c r="I4996" s="1" t="s">
        <v>14068</v>
      </c>
      <c r="J4996" s="2">
        <v>4995</v>
      </c>
      <c r="K4996" s="2">
        <v>1013</v>
      </c>
      <c r="L4996" t="s">
        <v>13136</v>
      </c>
      <c r="M4996" t="s">
        <v>13137</v>
      </c>
      <c r="N4996" t="s">
        <v>13136</v>
      </c>
    </row>
    <row r="4997" spans="1:14" x14ac:dyDescent="0.25">
      <c r="A4997" s="2">
        <v>36958</v>
      </c>
      <c r="B4997" s="11" t="s">
        <v>719</v>
      </c>
      <c r="C4997" t="s">
        <v>15</v>
      </c>
      <c r="D4997" s="2">
        <v>171</v>
      </c>
      <c r="E4997" s="2">
        <v>81</v>
      </c>
      <c r="F4997" s="1">
        <f t="shared" si="78"/>
        <v>0.47368421052631576</v>
      </c>
      <c r="G4997" s="1">
        <v>-0.87763085259999996</v>
      </c>
      <c r="H4997" s="1">
        <v>0.17752979999999999</v>
      </c>
      <c r="I4997" s="1" t="s">
        <v>14068</v>
      </c>
      <c r="J4997" s="2">
        <v>4996</v>
      </c>
      <c r="K4997" s="2">
        <v>5993</v>
      </c>
      <c r="L4997" t="s">
        <v>10000</v>
      </c>
      <c r="M4997" t="s">
        <v>11122</v>
      </c>
      <c r="N4997" t="s">
        <v>10000</v>
      </c>
    </row>
    <row r="4998" spans="1:14" x14ac:dyDescent="0.25">
      <c r="A4998" s="2">
        <v>34739</v>
      </c>
      <c r="B4998" s="11" t="s">
        <v>317</v>
      </c>
      <c r="C4998" t="s">
        <v>15</v>
      </c>
      <c r="D4998" s="2">
        <v>165</v>
      </c>
      <c r="E4998" s="2">
        <v>73</v>
      </c>
      <c r="F4998" s="1">
        <f t="shared" si="78"/>
        <v>0.44242424242424244</v>
      </c>
      <c r="G4998" s="1">
        <v>-0.87774472540000004</v>
      </c>
      <c r="H4998" s="1">
        <v>0.18096229999999999</v>
      </c>
      <c r="I4998" s="1" t="s">
        <v>14068</v>
      </c>
      <c r="J4998" s="2">
        <v>4997</v>
      </c>
      <c r="K4998" s="2">
        <v>2549</v>
      </c>
      <c r="L4998" t="s">
        <v>648</v>
      </c>
      <c r="M4998" t="s">
        <v>718</v>
      </c>
      <c r="N4998" t="s">
        <v>648</v>
      </c>
    </row>
    <row r="4999" spans="1:14" x14ac:dyDescent="0.25">
      <c r="A4999" s="2">
        <v>34909</v>
      </c>
      <c r="B4999" s="11" t="s">
        <v>715</v>
      </c>
      <c r="C4999" t="s">
        <v>14</v>
      </c>
      <c r="D4999" s="2">
        <v>173</v>
      </c>
      <c r="E4999" s="2">
        <v>81</v>
      </c>
      <c r="F4999" s="1">
        <f t="shared" si="78"/>
        <v>0.46820809248554912</v>
      </c>
      <c r="G4999" s="1">
        <v>-0.87821528059999998</v>
      </c>
      <c r="H4999" s="1">
        <v>0.17588029999999999</v>
      </c>
      <c r="I4999" s="1" t="s">
        <v>14068</v>
      </c>
      <c r="J4999" s="2">
        <v>4998</v>
      </c>
      <c r="K4999" s="2">
        <v>3286</v>
      </c>
      <c r="L4999" t="s">
        <v>716</v>
      </c>
      <c r="M4999" t="s">
        <v>717</v>
      </c>
      <c r="N4999" t="s">
        <v>716</v>
      </c>
    </row>
    <row r="5000" spans="1:14" x14ac:dyDescent="0.25">
      <c r="A5000" s="2">
        <v>37261</v>
      </c>
      <c r="B5000" s="11" t="s">
        <v>713</v>
      </c>
      <c r="C5000" t="s">
        <v>8</v>
      </c>
      <c r="D5000" s="2">
        <v>170</v>
      </c>
      <c r="E5000" s="2">
        <v>78</v>
      </c>
      <c r="F5000" s="1">
        <f t="shared" si="78"/>
        <v>0.45882352941176469</v>
      </c>
      <c r="G5000" s="1">
        <v>-0.87853689020000003</v>
      </c>
      <c r="H5000" s="1">
        <v>0.1806355</v>
      </c>
      <c r="I5000" s="1" t="s">
        <v>14068</v>
      </c>
      <c r="J5000" s="2">
        <v>4999</v>
      </c>
      <c r="K5000" s="2">
        <v>2703</v>
      </c>
      <c r="L5000" t="s">
        <v>714</v>
      </c>
      <c r="M5000" t="s">
        <v>13138</v>
      </c>
      <c r="N5000" t="s">
        <v>714</v>
      </c>
    </row>
    <row r="5001" spans="1:14" x14ac:dyDescent="0.25">
      <c r="A5001" s="2">
        <v>37578</v>
      </c>
      <c r="B5001" s="11" t="s">
        <v>712</v>
      </c>
      <c r="C5001" t="s">
        <v>15</v>
      </c>
      <c r="D5001" s="2">
        <v>170</v>
      </c>
      <c r="E5001" s="2">
        <v>82</v>
      </c>
      <c r="F5001" s="1">
        <f t="shared" si="78"/>
        <v>0.4823529411764706</v>
      </c>
      <c r="G5001" s="1">
        <v>-0.87903246040000005</v>
      </c>
      <c r="H5001" s="1">
        <v>0.1789741</v>
      </c>
      <c r="I5001" s="1" t="s">
        <v>14068</v>
      </c>
      <c r="J5001" s="2">
        <v>5000</v>
      </c>
      <c r="K5001" s="2">
        <v>4219</v>
      </c>
      <c r="L5001" t="s">
        <v>11123</v>
      </c>
      <c r="M5001" t="s">
        <v>11124</v>
      </c>
      <c r="N5001" t="s">
        <v>11123</v>
      </c>
    </row>
  </sheetData>
  <sortState xmlns:xlrd2="http://schemas.microsoft.com/office/spreadsheetml/2017/richdata2" ref="A2:N5088">
    <sortCondition ref="J2:J508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91BE-8CA2-490E-881B-076ACF5AA5CC}">
  <dimension ref="A1:A14"/>
  <sheetViews>
    <sheetView workbookViewId="0">
      <selection activeCell="E12" sqref="E12"/>
    </sheetView>
  </sheetViews>
  <sheetFormatPr defaultRowHeight="15" x14ac:dyDescent="0.25"/>
  <sheetData>
    <row r="1" spans="1:1" x14ac:dyDescent="0.25">
      <c r="A1" s="3" t="s">
        <v>14037</v>
      </c>
    </row>
    <row r="2" spans="1:1" x14ac:dyDescent="0.25">
      <c r="A2" s="4" t="s">
        <v>14038</v>
      </c>
    </row>
    <row r="3" spans="1:1" x14ac:dyDescent="0.25">
      <c r="A3" s="5" t="s">
        <v>14039</v>
      </c>
    </row>
    <row r="4" spans="1:1" x14ac:dyDescent="0.25">
      <c r="A4" s="3" t="s">
        <v>14040</v>
      </c>
    </row>
    <row r="5" spans="1:1" x14ac:dyDescent="0.25">
      <c r="A5" s="3" t="s">
        <v>14041</v>
      </c>
    </row>
    <row r="6" spans="1:1" x14ac:dyDescent="0.25">
      <c r="A6" s="3" t="s">
        <v>14042</v>
      </c>
    </row>
    <row r="7" spans="1:1" x14ac:dyDescent="0.25">
      <c r="A7" s="3" t="s">
        <v>14043</v>
      </c>
    </row>
    <row r="8" spans="1:1" x14ac:dyDescent="0.25">
      <c r="A8" s="3" t="s">
        <v>14044</v>
      </c>
    </row>
    <row r="9" spans="1:1" x14ac:dyDescent="0.25">
      <c r="A9" s="3" t="s">
        <v>14045</v>
      </c>
    </row>
    <row r="10" spans="1:1" x14ac:dyDescent="0.25">
      <c r="A10" s="4" t="s">
        <v>14094</v>
      </c>
    </row>
    <row r="11" spans="1:1" x14ac:dyDescent="0.25">
      <c r="A11" s="4" t="s">
        <v>14095</v>
      </c>
    </row>
    <row r="12" spans="1:1" x14ac:dyDescent="0.25">
      <c r="A12" s="3" t="s">
        <v>14048</v>
      </c>
    </row>
    <row r="13" spans="1:1" x14ac:dyDescent="0.25">
      <c r="A13" s="3" t="s">
        <v>14046</v>
      </c>
    </row>
    <row r="14" spans="1:1" x14ac:dyDescent="0.25">
      <c r="A14" s="3" t="s">
        <v>14047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F49EC7F582094697CFCF178E5725A4" ma:contentTypeVersion="13" ma:contentTypeDescription="Create a new document." ma:contentTypeScope="" ma:versionID="4e11c0008ec3a874f90f43a07e8b2e17">
  <xsd:schema xmlns:xsd="http://www.w3.org/2001/XMLSchema" xmlns:xs="http://www.w3.org/2001/XMLSchema" xmlns:p="http://schemas.microsoft.com/office/2006/metadata/properties" xmlns:ns2="55080a9d-f7c6-40a0-8369-84598478c593" xmlns:ns3="d4476813-a4c3-42d1-a546-bf7f2230b713" targetNamespace="http://schemas.microsoft.com/office/2006/metadata/properties" ma:root="true" ma:fieldsID="7aa1ea861c25f055b9fc0cdb4ceea2f8" ns2:_="" ns3:_="">
    <xsd:import namespace="55080a9d-f7c6-40a0-8369-84598478c593"/>
    <xsd:import namespace="d4476813-a4c3-42d1-a546-bf7f2230b7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080a9d-f7c6-40a0-8369-84598478c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76813-a4c3-42d1-a546-bf7f2230b71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AE3B95-FC6C-49B8-ABD7-1F322A601FA4}"/>
</file>

<file path=customXml/itemProps2.xml><?xml version="1.0" encoding="utf-8"?>
<ds:datastoreItem xmlns:ds="http://schemas.openxmlformats.org/officeDocument/2006/customXml" ds:itemID="{ADA27D09-D440-4134-83DC-F83855BBB384}"/>
</file>

<file path=customXml/itemProps3.xml><?xml version="1.0" encoding="utf-8"?>
<ds:datastoreItem xmlns:ds="http://schemas.openxmlformats.org/officeDocument/2006/customXml" ds:itemID="{D20D1E9B-1E96-4AD5-93E4-7C65040893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Spanish-Technical</vt:lpstr>
      <vt:lpstr>Key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Dunn, Karen (E&amp;E)</cp:lastModifiedBy>
  <dcterms:created xsi:type="dcterms:W3CDTF">2011-08-01T14:22:18Z</dcterms:created>
  <dcterms:modified xsi:type="dcterms:W3CDTF">2022-01-13T12:42:22Z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0x0101002AF49EC7F582094697CFCF178E5725A4</vt:lpwstr>
  </property>
</Properties>
</file>